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8102C1B3-3781-469A-B86A-CBBFEA8F93E0}" xr6:coauthVersionLast="47" xr6:coauthVersionMax="47" xr10:uidLastSave="{00000000-0000-0000-0000-000000000000}"/>
  <bookViews>
    <workbookView xWindow="5640" yWindow="3525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Gravables'!$A$5:$AJ$111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<sst xmlns="http://schemas.openxmlformats.org/spreadsheetml/2006/main" count="667" uniqueCount="225">
  <si>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</si>
  <si>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</si>
  <si>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</si>
  <si>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</si>
  <si>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</si>
  <si>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</si>
  <si>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</si>
  <si>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</si>
  <si>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</si>
  <si>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</si>
  <si>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</si>
  <si>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</si>
  <si>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</si>
  <si>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</si>
  <si>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</si>
  <si>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</si>
  <si>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</si>
  <si>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AUDI</t>
  </si>
  <si>
    <t>BMW</t>
  </si>
  <si>
    <t>225xe</t>
  </si>
  <si>
    <t>330E</t>
  </si>
  <si>
    <t>BYD</t>
  </si>
  <si>
    <t>CHANA</t>
  </si>
  <si>
    <t>CHANGAN</t>
  </si>
  <si>
    <t>CHEVROLET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</si>
  <si>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</si>
  <si>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</si>
  <si>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</si>
  <si>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</si>
  <si>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</si>
  <si>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</si>
  <si>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</si>
  <si>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</si>
  <si>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FORD</t>
  </si>
  <si>
    <t>GEELY</t>
  </si>
  <si>
    <t>HAFEI</t>
  </si>
  <si>
    <t>JAC</t>
  </si>
  <si>
    <t>JAGUAR</t>
  </si>
  <si>
    <t>KIA</t>
  </si>
  <si>
    <t>MAZDA</t>
  </si>
  <si>
    <t>MERCEDES BENZ</t>
  </si>
  <si>
    <t>ML550</t>
  </si>
  <si>
    <t>MG</t>
  </si>
  <si>
    <t>MINI</t>
  </si>
  <si>
    <t>MITSUBISHI</t>
  </si>
  <si>
    <t>NISSAN</t>
  </si>
  <si>
    <t>PEUGEOT</t>
  </si>
  <si>
    <t>PORSCHE</t>
  </si>
  <si>
    <t>RENAULT</t>
  </si>
  <si>
    <t>SMART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</si>
  <si>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</si>
  <si>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</si>
  <si>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</si>
  <si>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</si>
  <si>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</si>
  <si>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</si>
  <si>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</si>
  <si>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</si>
  <si>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</si>
  <si>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</si>
  <si>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Inicial</t>
  </si>
  <si>
    <t>VOLKSWAGEN</t>
  </si>
  <si>
    <t>VOLVO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</si>
  <si>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</si>
  <si>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</si>
  <si>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</si>
  <si>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</si>
  <si>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</si>
  <si>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</si>
  <si>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</si>
  <si>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</si>
  <si>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</si>
  <si>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</si>
  <si>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</si>
  <si>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</si>
  <si>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</si>
  <si>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</si>
  <si>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</si>
  <si>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</si>
  <si>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</si>
  <si>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DONG FENG</t>
  </si>
  <si>
    <t>JMC</t>
  </si>
  <si>
    <t>DOBLECABINA</t>
  </si>
  <si>
    <t>ELECTRICOS</t>
  </si>
  <si>
    <t>i3</t>
  </si>
  <si>
    <t>I3 94AH</t>
  </si>
  <si>
    <t>I3 LOFT</t>
  </si>
  <si>
    <t>I3 SUITE</t>
  </si>
  <si>
    <t>i3s</t>
  </si>
  <si>
    <t>E1 GS</t>
  </si>
  <si>
    <t>E2</t>
  </si>
  <si>
    <t>E3</t>
  </si>
  <si>
    <t>E5</t>
  </si>
  <si>
    <t>M3 GL</t>
  </si>
  <si>
    <t>EADO EV 460</t>
  </si>
  <si>
    <t>C-Zero</t>
  </si>
  <si>
    <t>ECO CITI</t>
  </si>
  <si>
    <t>SUPER 5</t>
  </si>
  <si>
    <t>EVERBRIGHT</t>
  </si>
  <si>
    <t>SEDAN</t>
  </si>
  <si>
    <t>Focus eléctrico</t>
  </si>
  <si>
    <t>GREENWHEEL</t>
  </si>
  <si>
    <t>QQ</t>
  </si>
  <si>
    <t>TURIST CAR</t>
  </si>
  <si>
    <t>INVICTUS</t>
  </si>
  <si>
    <t>AUGUSTA</t>
  </si>
  <si>
    <t>DORAL</t>
  </si>
  <si>
    <t>EMERGE</t>
  </si>
  <si>
    <t>E1 HFC7000EWEV4</t>
  </si>
  <si>
    <t>VELOCE HFC7000AEV</t>
  </si>
  <si>
    <t>JUNCHI</t>
  </si>
  <si>
    <t>COUPE</t>
  </si>
  <si>
    <t>LUCKY LION</t>
  </si>
  <si>
    <t>CITY E-CAR</t>
  </si>
  <si>
    <t>CLASE B ED</t>
  </si>
  <si>
    <t>COOPER S E</t>
  </si>
  <si>
    <t>I MIEV</t>
  </si>
  <si>
    <t>LEAF</t>
  </si>
  <si>
    <t>iOn</t>
  </si>
  <si>
    <t>TAYCAN 4 S</t>
  </si>
  <si>
    <t>TAYCAN TURBO</t>
  </si>
  <si>
    <t>TAYCAN TURBO S</t>
  </si>
  <si>
    <t>RARIRO</t>
  </si>
  <si>
    <t>GMDL05</t>
  </si>
  <si>
    <t>FLUENCE</t>
  </si>
  <si>
    <t>NUEVO ZOE</t>
  </si>
  <si>
    <t>TWIZY CARGO</t>
  </si>
  <si>
    <t>TWIZY TECHNIC</t>
  </si>
  <si>
    <t>ZOE</t>
  </si>
  <si>
    <t>REVA</t>
  </si>
  <si>
    <t>i</t>
  </si>
  <si>
    <t>NXG</t>
  </si>
  <si>
    <t>NXR</t>
  </si>
  <si>
    <t>SHANDONG</t>
  </si>
  <si>
    <t>SFK4030B</t>
  </si>
  <si>
    <t>FORTWO ELECTRIC</t>
  </si>
  <si>
    <t>TESLA</t>
  </si>
  <si>
    <t>MODEL 3</t>
  </si>
  <si>
    <t>MODEL S</t>
  </si>
  <si>
    <t>MODEL Y</t>
  </si>
  <si>
    <t>E-GOLF</t>
  </si>
  <si>
    <t>E-UP</t>
  </si>
  <si>
    <t>ZEDRIV</t>
  </si>
  <si>
    <t>GC1</t>
  </si>
  <si>
    <t>ZHIDOU</t>
  </si>
  <si>
    <t>D2S</t>
  </si>
  <si>
    <t>BUS</t>
  </si>
  <si>
    <t>B13501</t>
  </si>
  <si>
    <t>B93501</t>
  </si>
  <si>
    <t>E6</t>
  </si>
  <si>
    <t>SONG PRO EV</t>
  </si>
  <si>
    <t>T3 2 VAN CARGA</t>
  </si>
  <si>
    <t>TANG GS</t>
  </si>
  <si>
    <t>YUAN EV 300</t>
  </si>
  <si>
    <t>YUAN EV 400</t>
  </si>
  <si>
    <t>K07II</t>
  </si>
  <si>
    <t>MINYI HFJ1020A</t>
  </si>
  <si>
    <t>HOZON</t>
  </si>
  <si>
    <t>NETA 01 380V</t>
  </si>
  <si>
    <t>NETA 01 430E</t>
  </si>
  <si>
    <t>E2 IEV7S</t>
  </si>
  <si>
    <t>I-PACE</t>
  </si>
  <si>
    <t>SOUL EV SX</t>
  </si>
  <si>
    <t>E-NV200</t>
  </si>
  <si>
    <t>Partner</t>
  </si>
  <si>
    <t>KANGOO</t>
  </si>
  <si>
    <t>KANGOO MAXI ZE</t>
  </si>
  <si>
    <t>MODEL X</t>
  </si>
  <si>
    <t>XC40 P8 R Design</t>
  </si>
  <si>
    <t>GX5</t>
  </si>
  <si>
    <t>MICROBUS</t>
  </si>
  <si>
    <t>MOTO ELECTRIC</t>
  </si>
  <si>
    <t>ETB-15PADAHD</t>
  </si>
  <si>
    <t>CAMIONETA</t>
  </si>
  <si>
    <t>CAMION</t>
  </si>
  <si>
    <t>DFAC</t>
  </si>
  <si>
    <t>STARK</t>
  </si>
  <si>
    <t>E-TRON 55 QUATTRO PRESTIGE SPORTBACK</t>
  </si>
  <si>
    <t>300 KW</t>
  </si>
  <si>
    <t>E-TRON 55 QUATTRO ADVANCED</t>
  </si>
  <si>
    <t>E-TRON 55 QUATTRO PRESTIGE</t>
  </si>
  <si>
    <t>IX3 INSPIRING</t>
  </si>
  <si>
    <t>IX3 IMPRESSIVE</t>
  </si>
  <si>
    <t>IX XDRIVE40 M SPORT</t>
  </si>
  <si>
    <t>HAN EV</t>
  </si>
  <si>
    <t>363 KW</t>
  </si>
  <si>
    <t>E-STAR EV</t>
  </si>
  <si>
    <t>55 KW</t>
  </si>
  <si>
    <t>E-CARGO EQ1040TACEV</t>
  </si>
  <si>
    <t>80 KW</t>
  </si>
  <si>
    <t>DFSK/DFM/DFZL</t>
  </si>
  <si>
    <t>SERES 3 EV</t>
  </si>
  <si>
    <t>120 KW</t>
  </si>
  <si>
    <t>E-CARGO 1.0T</t>
  </si>
  <si>
    <t>60 KW</t>
  </si>
  <si>
    <t>GBM MOTORS</t>
  </si>
  <si>
    <t>OZARU E</t>
  </si>
  <si>
    <t>3 KW</t>
  </si>
  <si>
    <t>ES4</t>
  </si>
  <si>
    <t>110 KW</t>
  </si>
  <si>
    <t>SUNRAY EV HFC5049XXEV6H</t>
  </si>
  <si>
    <t>T8 HFC5037</t>
  </si>
  <si>
    <t>X100EV HFC1031XXYEV41</t>
  </si>
  <si>
    <t>JIAYUAN</t>
  </si>
  <si>
    <t>CITY SPIRITS</t>
  </si>
  <si>
    <t>7.5 KW</t>
  </si>
  <si>
    <t>3.5 KW</t>
  </si>
  <si>
    <t>TOURING LWD JX5040</t>
  </si>
  <si>
    <t>JX 5043XXY</t>
  </si>
  <si>
    <t>ZS EV</t>
  </si>
  <si>
    <t>105 KW</t>
  </si>
  <si>
    <t>TAYCAN GTS</t>
  </si>
  <si>
    <t>STQ 1079L02Y1NBEV</t>
  </si>
  <si>
    <t>C40 P8</t>
  </si>
  <si>
    <t>BOLT EUV</t>
  </si>
  <si>
    <t>147 KW</t>
  </si>
  <si>
    <t>RICH 6EV</t>
  </si>
  <si>
    <t>ZD D2S</t>
  </si>
  <si>
    <t>30 KW</t>
  </si>
  <si>
    <t>E10X</t>
  </si>
  <si>
    <t>45 KW</t>
  </si>
  <si>
    <t>MX-30</t>
  </si>
  <si>
    <t>107 KW</t>
  </si>
  <si>
    <t>TABLA 4.- BASE GRAVABLE DE LOS VEHICULOS ELÉCTRICOS PARA EL AÑO FISCAL 2023 (CIFRAS EN MILES DE PESOS).</t>
  </si>
  <si>
    <t>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</si>
</sst>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3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wrapText="1"/>
    </xf>
    <xf numFmtId="22" fontId="12" fillId="0" borderId="4" xfId="0" applyNumberFormat="1" applyFont="1" applyBorder="1" applyAlignment="1">
      <alignment wrapText="1"/>
    </xf>
    <xf numFmtId="0" fontId="11" fillId="6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wrapText="1"/>
    </xf>
    <xf numFmtId="0" fontId="10" fillId="0" borderId="0" xfId="0" applyFont="1"/>
    <xf numFmtId="0" fontId="1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22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22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</xdr:colOff>
      <xdr:row>0</xdr:row>
      <xdr:rowOff>11906</xdr:rowOff>
    </xdr:from>
    <xdr:to>
      <xdr:col>35</xdr:col>
      <xdr:colOff>518987</xdr:colOff>
      <xdr:row>1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D50C5A-E445-4AFF-8FA7-01792C2C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0734" y="11906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1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14.140625" hidden="1" customWidth="1"/>
    <col min="2" max="2" width="9.7109375" style="1" customWidth="1"/>
    <col min="3" max="3" width="10.5703125" hidden="1" customWidth="1"/>
    <col min="4" max="4" width="11.14062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5" customHeight="1" x14ac:dyDescent="0.25">
      <c r="A2" s="45" t="s">
        <v>223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46" t="s">
        <v>1</v>
      </c>
      <c r="B4" s="48" t="s">
        <v>2</v>
      </c>
      <c r="C4" s="50" t="s">
        <v>3</v>
      </c>
      <c r="D4" s="50" t="s">
        <v>4</v>
      </c>
      <c r="E4" s="50" t="s">
        <v>5</v>
      </c>
      <c r="F4" s="50" t="s">
        <v>6</v>
      </c>
      <c r="G4" s="50" t="s">
        <v>7</v>
      </c>
      <c r="H4" s="52" t="s">
        <v>8</v>
      </c>
      <c r="I4" s="54" t="s">
        <v>9</v>
      </c>
      <c r="J4" s="43" t="s">
        <v>10</v>
      </c>
      <c r="K4" s="43"/>
      <c r="L4" s="44" t="s">
        <v>11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36" ht="20.25" customHeight="1" x14ac:dyDescent="0.25">
      <c r="A5" s="47"/>
      <c r="B5" s="49"/>
      <c r="C5" s="51"/>
      <c r="D5" s="51"/>
      <c r="E5" s="51"/>
      <c r="F5" s="51"/>
      <c r="G5" s="51"/>
      <c r="H5" s="53"/>
      <c r="I5" s="55"/>
      <c r="J5" s="30" t="s">
        <v>12</v>
      </c>
      <c r="K5" s="30" t="s">
        <v>13</v>
      </c>
      <c r="L5" s="31" t="s">
        <v>63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x14ac:dyDescent="0.25">
      <c r="A6" s="33">
        <v>11151</v>
      </c>
      <c r="B6" s="41">
        <v>52648603</v>
      </c>
      <c r="C6" s="34">
        <v>43081</v>
      </c>
      <c r="D6" s="35" t="s">
        <v>60</v>
      </c>
      <c r="E6" s="35" t="s">
        <v>83</v>
      </c>
      <c r="F6" s="35" t="s">
        <v>16</v>
      </c>
      <c r="G6" s="35" t="s">
        <v>18</v>
      </c>
      <c r="H6" s="35" t="s">
        <v>84</v>
      </c>
      <c r="I6" s="35">
        <v>130</v>
      </c>
      <c r="J6" s="35">
        <v>0</v>
      </c>
      <c r="K6" s="35">
        <v>0</v>
      </c>
      <c r="L6" s="36">
        <v>12410</v>
      </c>
      <c r="M6" s="36">
        <v>14490</v>
      </c>
      <c r="N6" s="36">
        <v>15720</v>
      </c>
      <c r="O6" s="36">
        <v>17100</v>
      </c>
      <c r="P6" s="36">
        <v>18570</v>
      </c>
      <c r="Q6" s="36">
        <v>20200</v>
      </c>
      <c r="R6" s="36">
        <v>22000</v>
      </c>
      <c r="S6" s="36">
        <v>23890</v>
      </c>
      <c r="T6" s="36">
        <v>25930</v>
      </c>
      <c r="U6" s="36">
        <v>28240</v>
      </c>
      <c r="V6" s="36">
        <v>30690</v>
      </c>
      <c r="W6" s="36">
        <v>33380</v>
      </c>
      <c r="X6" s="36">
        <v>36240</v>
      </c>
      <c r="Y6" s="36">
        <v>39370</v>
      </c>
      <c r="Z6" s="36">
        <v>42790</v>
      </c>
      <c r="AA6" s="36">
        <v>46550</v>
      </c>
      <c r="AB6" s="36">
        <v>50600</v>
      </c>
      <c r="AC6" s="36">
        <v>60520</v>
      </c>
      <c r="AD6" s="36">
        <v>62400</v>
      </c>
      <c r="AE6" s="36">
        <v>69320</v>
      </c>
      <c r="AF6" s="36">
        <v>77020</v>
      </c>
      <c r="AG6" s="36">
        <v>83130</v>
      </c>
      <c r="AH6" s="36">
        <v>89780</v>
      </c>
      <c r="AI6" s="36">
        <v>96960</v>
      </c>
      <c r="AJ6" s="36">
        <v>145110</v>
      </c>
    </row>
    <row r="7" spans="1:36" x14ac:dyDescent="0.25">
      <c r="A7" s="33">
        <v>11152</v>
      </c>
      <c r="B7" s="41">
        <v>52651603</v>
      </c>
      <c r="C7" s="34">
        <v>43515.456921296296</v>
      </c>
      <c r="D7" s="35" t="s">
        <v>25</v>
      </c>
      <c r="E7" s="35" t="s">
        <v>83</v>
      </c>
      <c r="F7" s="35" t="s">
        <v>16</v>
      </c>
      <c r="G7" s="35" t="s">
        <v>18</v>
      </c>
      <c r="H7" s="35" t="s">
        <v>85</v>
      </c>
      <c r="I7" s="35">
        <v>130</v>
      </c>
      <c r="J7" s="35"/>
      <c r="K7" s="35"/>
      <c r="L7" s="36">
        <v>12610</v>
      </c>
      <c r="M7" s="36">
        <v>15750</v>
      </c>
      <c r="N7" s="36">
        <v>17380</v>
      </c>
      <c r="O7" s="36">
        <v>19020</v>
      </c>
      <c r="P7" s="36">
        <v>20970</v>
      </c>
      <c r="Q7" s="36">
        <v>23090</v>
      </c>
      <c r="R7" s="36">
        <v>25460</v>
      </c>
      <c r="S7" s="36">
        <v>27910</v>
      </c>
      <c r="T7" s="36">
        <v>30750</v>
      </c>
      <c r="U7" s="36">
        <v>33780</v>
      </c>
      <c r="V7" s="36">
        <v>37200</v>
      </c>
      <c r="W7" s="36">
        <v>40870</v>
      </c>
      <c r="X7" s="36">
        <v>44960</v>
      </c>
      <c r="Y7" s="36">
        <v>49450</v>
      </c>
      <c r="Z7" s="36">
        <v>54420</v>
      </c>
      <c r="AA7" s="36">
        <v>59890</v>
      </c>
      <c r="AB7" s="36">
        <v>65850</v>
      </c>
      <c r="AC7" s="36">
        <v>72460</v>
      </c>
      <c r="AD7" s="36">
        <v>79730</v>
      </c>
      <c r="AE7" s="36">
        <v>87640</v>
      </c>
      <c r="AF7" s="36">
        <v>96450</v>
      </c>
      <c r="AG7" s="36">
        <v>104190</v>
      </c>
      <c r="AH7" s="36">
        <v>112540</v>
      </c>
      <c r="AI7" s="36">
        <v>121540</v>
      </c>
      <c r="AJ7" s="36">
        <v>145110</v>
      </c>
    </row>
    <row r="8" spans="1:36" x14ac:dyDescent="0.25">
      <c r="A8" s="33">
        <v>11153</v>
      </c>
      <c r="B8" s="41">
        <v>52654603</v>
      </c>
      <c r="C8" s="34">
        <v>43363</v>
      </c>
      <c r="D8" s="35" t="s">
        <v>25</v>
      </c>
      <c r="E8" s="35" t="s">
        <v>83</v>
      </c>
      <c r="F8" s="35" t="s">
        <v>16</v>
      </c>
      <c r="G8" s="35" t="s">
        <v>18</v>
      </c>
      <c r="H8" s="35" t="s">
        <v>86</v>
      </c>
      <c r="I8" s="35">
        <v>130</v>
      </c>
      <c r="J8" s="35">
        <v>0</v>
      </c>
      <c r="K8" s="35">
        <v>0</v>
      </c>
      <c r="L8" s="36">
        <v>10940</v>
      </c>
      <c r="M8" s="36">
        <v>15970</v>
      </c>
      <c r="N8" s="36">
        <v>17350</v>
      </c>
      <c r="O8" s="36">
        <v>18820</v>
      </c>
      <c r="P8" s="36">
        <v>20460</v>
      </c>
      <c r="Q8" s="36">
        <v>22240</v>
      </c>
      <c r="R8" s="36">
        <v>24230</v>
      </c>
      <c r="S8" s="36">
        <v>26340</v>
      </c>
      <c r="T8" s="36">
        <v>28630</v>
      </c>
      <c r="U8" s="36">
        <v>31090</v>
      </c>
      <c r="V8" s="36">
        <v>33790</v>
      </c>
      <c r="W8" s="36">
        <v>36750</v>
      </c>
      <c r="X8" s="36">
        <v>39920</v>
      </c>
      <c r="Y8" s="36">
        <v>43370</v>
      </c>
      <c r="Z8" s="36">
        <v>47130</v>
      </c>
      <c r="AA8" s="36">
        <v>51220</v>
      </c>
      <c r="AB8" s="36">
        <v>55640</v>
      </c>
      <c r="AC8" s="36">
        <v>60470</v>
      </c>
      <c r="AD8" s="36">
        <v>65700</v>
      </c>
      <c r="AE8" s="36">
        <v>71450</v>
      </c>
      <c r="AF8" s="36">
        <v>79360</v>
      </c>
      <c r="AG8" s="36">
        <v>85750</v>
      </c>
      <c r="AH8" s="36">
        <v>92620</v>
      </c>
      <c r="AI8" s="36">
        <v>100020</v>
      </c>
      <c r="AJ8" s="36">
        <v>145110</v>
      </c>
    </row>
    <row r="9" spans="1:36" x14ac:dyDescent="0.25">
      <c r="A9" s="33">
        <v>11154</v>
      </c>
      <c r="B9" s="41">
        <v>52657603</v>
      </c>
      <c r="C9" s="34">
        <v>43363</v>
      </c>
      <c r="D9" s="35" t="s">
        <v>25</v>
      </c>
      <c r="E9" s="35" t="s">
        <v>83</v>
      </c>
      <c r="F9" s="35" t="s">
        <v>16</v>
      </c>
      <c r="G9" s="35" t="s">
        <v>18</v>
      </c>
      <c r="H9" s="35" t="s">
        <v>87</v>
      </c>
      <c r="I9" s="35">
        <v>130</v>
      </c>
      <c r="J9" s="35">
        <v>0</v>
      </c>
      <c r="K9" s="35">
        <v>0</v>
      </c>
      <c r="L9" s="36">
        <v>10940</v>
      </c>
      <c r="M9" s="36">
        <v>15360</v>
      </c>
      <c r="N9" s="36">
        <v>16940</v>
      </c>
      <c r="O9" s="36">
        <v>18770</v>
      </c>
      <c r="P9" s="36">
        <v>20650</v>
      </c>
      <c r="Q9" s="36">
        <v>22870</v>
      </c>
      <c r="R9" s="36">
        <v>25240</v>
      </c>
      <c r="S9" s="36">
        <v>27860</v>
      </c>
      <c r="T9" s="36">
        <v>30870</v>
      </c>
      <c r="U9" s="36">
        <v>34040</v>
      </c>
      <c r="V9" s="36">
        <v>37610</v>
      </c>
      <c r="W9" s="36">
        <v>41560</v>
      </c>
      <c r="X9" s="36">
        <v>45990</v>
      </c>
      <c r="Y9" s="36">
        <v>50730</v>
      </c>
      <c r="Z9" s="36">
        <v>56110</v>
      </c>
      <c r="AA9" s="36">
        <v>61980</v>
      </c>
      <c r="AB9" s="36">
        <v>68470</v>
      </c>
      <c r="AC9" s="36">
        <v>75600</v>
      </c>
      <c r="AD9" s="36">
        <v>83580</v>
      </c>
      <c r="AE9" s="36">
        <v>92370</v>
      </c>
      <c r="AF9" s="36">
        <v>102020</v>
      </c>
      <c r="AG9" s="36">
        <v>110180</v>
      </c>
      <c r="AH9" s="36">
        <v>119000</v>
      </c>
      <c r="AI9" s="36">
        <v>128520</v>
      </c>
      <c r="AJ9" s="36">
        <v>150270</v>
      </c>
    </row>
    <row r="10" spans="1:36" x14ac:dyDescent="0.25">
      <c r="A10" s="33">
        <v>11155</v>
      </c>
      <c r="B10" s="41">
        <v>52660603</v>
      </c>
      <c r="C10" s="34">
        <v>43389</v>
      </c>
      <c r="D10" s="35" t="s">
        <v>25</v>
      </c>
      <c r="E10" s="35" t="s">
        <v>83</v>
      </c>
      <c r="F10" s="35" t="s">
        <v>16</v>
      </c>
      <c r="G10" s="35" t="s">
        <v>18</v>
      </c>
      <c r="H10" s="35" t="s">
        <v>88</v>
      </c>
      <c r="I10" s="35">
        <v>130</v>
      </c>
      <c r="J10" s="35">
        <v>0</v>
      </c>
      <c r="K10" s="35">
        <v>0</v>
      </c>
      <c r="L10" s="36">
        <v>10940</v>
      </c>
      <c r="M10" s="36">
        <v>15360</v>
      </c>
      <c r="N10" s="36">
        <v>16940</v>
      </c>
      <c r="O10" s="36">
        <v>18770</v>
      </c>
      <c r="P10" s="36">
        <v>20650</v>
      </c>
      <c r="Q10" s="36">
        <v>22870</v>
      </c>
      <c r="R10" s="36">
        <v>25240</v>
      </c>
      <c r="S10" s="36">
        <v>27860</v>
      </c>
      <c r="T10" s="36">
        <v>30870</v>
      </c>
      <c r="U10" s="36">
        <v>34040</v>
      </c>
      <c r="V10" s="36">
        <v>37610</v>
      </c>
      <c r="W10" s="36">
        <v>41560</v>
      </c>
      <c r="X10" s="36">
        <v>45990</v>
      </c>
      <c r="Y10" s="36">
        <v>50730</v>
      </c>
      <c r="Z10" s="36">
        <v>56110</v>
      </c>
      <c r="AA10" s="36">
        <v>61980</v>
      </c>
      <c r="AB10" s="36">
        <v>68470</v>
      </c>
      <c r="AC10" s="36">
        <v>75600</v>
      </c>
      <c r="AD10" s="36">
        <v>83580</v>
      </c>
      <c r="AE10" s="36">
        <v>92370</v>
      </c>
      <c r="AF10" s="36">
        <v>102020</v>
      </c>
      <c r="AG10" s="36">
        <v>110180</v>
      </c>
      <c r="AH10" s="36">
        <v>119000</v>
      </c>
      <c r="AI10" s="36">
        <v>128520</v>
      </c>
      <c r="AJ10" s="36">
        <v>147800</v>
      </c>
    </row>
    <row r="11" spans="1:36" x14ac:dyDescent="0.25">
      <c r="A11" s="33"/>
      <c r="B11" s="33"/>
      <c r="C11" s="34"/>
      <c r="D11" s="35"/>
      <c r="E11" s="35" t="s">
        <v>83</v>
      </c>
      <c r="F11" s="37" t="s">
        <v>16</v>
      </c>
      <c r="G11" s="39" t="s">
        <v>21</v>
      </c>
      <c r="H11" s="39" t="s">
        <v>224</v>
      </c>
      <c r="I11" s="40" t="s">
        <v>220</v>
      </c>
      <c r="J11" s="36"/>
      <c r="K11" s="36"/>
      <c r="L11" s="36">
        <v>6110</v>
      </c>
      <c r="M11" s="36">
        <v>7580</v>
      </c>
      <c r="N11" s="36">
        <v>8330</v>
      </c>
      <c r="O11" s="36">
        <v>9150</v>
      </c>
      <c r="P11" s="36">
        <v>10060</v>
      </c>
      <c r="Q11" s="36">
        <v>11060</v>
      </c>
      <c r="R11" s="36">
        <v>12150</v>
      </c>
      <c r="S11" s="36">
        <v>13350</v>
      </c>
      <c r="T11" s="36">
        <v>14670</v>
      </c>
      <c r="U11" s="36">
        <v>16120</v>
      </c>
      <c r="V11" s="36">
        <v>17710</v>
      </c>
      <c r="W11" s="36">
        <v>19460</v>
      </c>
      <c r="X11" s="36">
        <v>21490</v>
      </c>
      <c r="Y11" s="36">
        <v>23880</v>
      </c>
      <c r="Z11" s="36">
        <v>26550</v>
      </c>
      <c r="AA11" s="36">
        <v>29490</v>
      </c>
      <c r="AB11" s="36">
        <v>32760</v>
      </c>
      <c r="AC11" s="36">
        <v>36410</v>
      </c>
      <c r="AD11" s="36">
        <v>40440</v>
      </c>
      <c r="AE11" s="36">
        <v>44950</v>
      </c>
      <c r="AF11" s="36">
        <v>49940</v>
      </c>
      <c r="AG11" s="36">
        <v>55500</v>
      </c>
      <c r="AH11" s="36">
        <v>61660</v>
      </c>
      <c r="AI11" s="36">
        <v>62060</v>
      </c>
      <c r="AJ11" s="36">
        <v>64940</v>
      </c>
    </row>
    <row r="12" spans="1:36" x14ac:dyDescent="0.25">
      <c r="A12" s="33">
        <v>11136</v>
      </c>
      <c r="B12" s="41">
        <v>51256714</v>
      </c>
      <c r="C12" s="34">
        <v>44163</v>
      </c>
      <c r="D12" s="35" t="s">
        <v>25</v>
      </c>
      <c r="E12" s="35" t="s">
        <v>83</v>
      </c>
      <c r="F12" s="37" t="s">
        <v>16</v>
      </c>
      <c r="G12" s="39" t="s">
        <v>21</v>
      </c>
      <c r="H12" s="39" t="s">
        <v>89</v>
      </c>
      <c r="I12" s="35">
        <v>45</v>
      </c>
      <c r="J12" s="36"/>
      <c r="K12" s="36"/>
      <c r="L12" s="36">
        <v>6110</v>
      </c>
      <c r="M12" s="36">
        <v>7580</v>
      </c>
      <c r="N12" s="36">
        <v>8330</v>
      </c>
      <c r="O12" s="36">
        <v>9150</v>
      </c>
      <c r="P12" s="36">
        <v>10060</v>
      </c>
      <c r="Q12" s="36">
        <v>11060</v>
      </c>
      <c r="R12" s="36">
        <v>12150</v>
      </c>
      <c r="S12" s="36">
        <v>13350</v>
      </c>
      <c r="T12" s="36">
        <v>14670</v>
      </c>
      <c r="U12" s="36">
        <v>16120</v>
      </c>
      <c r="V12" s="36">
        <v>17710</v>
      </c>
      <c r="W12" s="36">
        <v>19460</v>
      </c>
      <c r="X12" s="36">
        <v>21490</v>
      </c>
      <c r="Y12" s="36">
        <v>23880</v>
      </c>
      <c r="Z12" s="36">
        <v>26550</v>
      </c>
      <c r="AA12" s="36">
        <v>29490</v>
      </c>
      <c r="AB12" s="36">
        <v>32760</v>
      </c>
      <c r="AC12" s="36">
        <v>36410</v>
      </c>
      <c r="AD12" s="36">
        <v>40440</v>
      </c>
      <c r="AE12" s="36">
        <v>44950</v>
      </c>
      <c r="AF12" s="36">
        <v>49940</v>
      </c>
      <c r="AG12" s="36">
        <v>55500</v>
      </c>
      <c r="AH12" s="36">
        <v>61660</v>
      </c>
      <c r="AI12" s="36">
        <v>62060</v>
      </c>
      <c r="AJ12" s="36">
        <v>64940</v>
      </c>
    </row>
    <row r="13" spans="1:36" x14ac:dyDescent="0.25">
      <c r="A13" s="33">
        <v>11137</v>
      </c>
      <c r="B13" s="41">
        <v>51256706</v>
      </c>
      <c r="C13" s="34">
        <v>44163</v>
      </c>
      <c r="D13" s="35" t="s">
        <v>25</v>
      </c>
      <c r="E13" s="35" t="s">
        <v>83</v>
      </c>
      <c r="F13" s="35" t="s">
        <v>16</v>
      </c>
      <c r="G13" s="35" t="s">
        <v>21</v>
      </c>
      <c r="H13" s="35" t="s">
        <v>90</v>
      </c>
      <c r="I13" s="35">
        <v>70</v>
      </c>
      <c r="J13" s="36"/>
      <c r="K13" s="36"/>
      <c r="L13" s="36">
        <v>7130</v>
      </c>
      <c r="M13" s="36">
        <v>8960</v>
      </c>
      <c r="N13" s="36">
        <v>9850</v>
      </c>
      <c r="O13" s="36">
        <v>10820</v>
      </c>
      <c r="P13" s="36">
        <v>11890</v>
      </c>
      <c r="Q13" s="36">
        <v>13070</v>
      </c>
      <c r="R13" s="36">
        <v>14360</v>
      </c>
      <c r="S13" s="36">
        <v>15780</v>
      </c>
      <c r="T13" s="36">
        <v>17340</v>
      </c>
      <c r="U13" s="36">
        <v>19050</v>
      </c>
      <c r="V13" s="36">
        <v>20930</v>
      </c>
      <c r="W13" s="36">
        <v>23000</v>
      </c>
      <c r="X13" s="36">
        <v>25270</v>
      </c>
      <c r="Y13" s="36">
        <v>27880</v>
      </c>
      <c r="Z13" s="36">
        <v>30980</v>
      </c>
      <c r="AA13" s="36">
        <v>34420</v>
      </c>
      <c r="AB13" s="36">
        <v>38250</v>
      </c>
      <c r="AC13" s="36">
        <v>42500</v>
      </c>
      <c r="AD13" s="36">
        <v>47220</v>
      </c>
      <c r="AE13" s="36">
        <v>52470</v>
      </c>
      <c r="AF13" s="36">
        <v>58290</v>
      </c>
      <c r="AG13" s="36">
        <v>64770</v>
      </c>
      <c r="AH13" s="36">
        <v>71960</v>
      </c>
      <c r="AI13" s="36">
        <v>72410</v>
      </c>
      <c r="AJ13" s="36">
        <v>76710</v>
      </c>
    </row>
    <row r="14" spans="1:36" x14ac:dyDescent="0.25">
      <c r="A14" s="33">
        <v>11138</v>
      </c>
      <c r="B14" s="41">
        <v>52669603</v>
      </c>
      <c r="C14" s="34">
        <v>44163</v>
      </c>
      <c r="D14" s="35" t="s">
        <v>25</v>
      </c>
      <c r="E14" s="35" t="s">
        <v>83</v>
      </c>
      <c r="F14" s="35" t="s">
        <v>16</v>
      </c>
      <c r="G14" s="35" t="s">
        <v>21</v>
      </c>
      <c r="H14" s="35" t="s">
        <v>91</v>
      </c>
      <c r="I14" s="35">
        <v>70</v>
      </c>
      <c r="J14" s="36"/>
      <c r="K14" s="36"/>
      <c r="L14" s="36">
        <v>7060</v>
      </c>
      <c r="M14" s="36">
        <v>9290</v>
      </c>
      <c r="N14" s="36">
        <v>10330</v>
      </c>
      <c r="O14" s="36">
        <v>11460</v>
      </c>
      <c r="P14" s="36">
        <v>12740</v>
      </c>
      <c r="Q14" s="36">
        <v>14160</v>
      </c>
      <c r="R14" s="36">
        <v>15630</v>
      </c>
      <c r="S14" s="36">
        <v>17180</v>
      </c>
      <c r="T14" s="36">
        <v>18880</v>
      </c>
      <c r="U14" s="36">
        <v>20750</v>
      </c>
      <c r="V14" s="36">
        <v>22800</v>
      </c>
      <c r="W14" s="36">
        <v>25060</v>
      </c>
      <c r="X14" s="36">
        <v>27540</v>
      </c>
      <c r="Y14" s="36">
        <v>30260</v>
      </c>
      <c r="Z14" s="36">
        <v>33250</v>
      </c>
      <c r="AA14" s="36">
        <v>36540</v>
      </c>
      <c r="AB14" s="36">
        <v>40150</v>
      </c>
      <c r="AC14" s="36">
        <v>44120</v>
      </c>
      <c r="AD14" s="36">
        <v>48480</v>
      </c>
      <c r="AE14" s="36">
        <v>53270</v>
      </c>
      <c r="AF14" s="36">
        <v>58540</v>
      </c>
      <c r="AG14" s="36">
        <v>64330</v>
      </c>
      <c r="AH14" s="36">
        <v>71210</v>
      </c>
      <c r="AI14" s="36">
        <v>77680</v>
      </c>
      <c r="AJ14" s="36">
        <v>85360</v>
      </c>
    </row>
    <row r="15" spans="1:36" x14ac:dyDescent="0.25">
      <c r="A15" s="33">
        <v>11157</v>
      </c>
      <c r="B15" s="41">
        <v>52672603</v>
      </c>
      <c r="C15" s="34">
        <v>43363</v>
      </c>
      <c r="D15" s="35" t="s">
        <v>25</v>
      </c>
      <c r="E15" s="35" t="s">
        <v>83</v>
      </c>
      <c r="F15" s="35" t="s">
        <v>16</v>
      </c>
      <c r="G15" s="35" t="s">
        <v>21</v>
      </c>
      <c r="H15" s="35" t="s">
        <v>92</v>
      </c>
      <c r="I15" s="35">
        <v>90</v>
      </c>
      <c r="J15" s="35">
        <v>0</v>
      </c>
      <c r="K15" s="35">
        <v>0</v>
      </c>
      <c r="L15" s="36">
        <v>9270</v>
      </c>
      <c r="M15" s="36">
        <v>13490</v>
      </c>
      <c r="N15" s="36">
        <v>14820</v>
      </c>
      <c r="O15" s="36">
        <v>16290</v>
      </c>
      <c r="P15" s="36">
        <v>17900</v>
      </c>
      <c r="Q15" s="36">
        <v>19670</v>
      </c>
      <c r="R15" s="36">
        <v>21620</v>
      </c>
      <c r="S15" s="36">
        <v>23650</v>
      </c>
      <c r="T15" s="36">
        <v>25690</v>
      </c>
      <c r="U15" s="36">
        <v>27900</v>
      </c>
      <c r="V15" s="36">
        <v>30350</v>
      </c>
      <c r="W15" s="36">
        <v>32970</v>
      </c>
      <c r="X15" s="36">
        <v>35850</v>
      </c>
      <c r="Y15" s="36">
        <v>38960</v>
      </c>
      <c r="Z15" s="36">
        <v>42310</v>
      </c>
      <c r="AA15" s="36">
        <v>45980</v>
      </c>
      <c r="AB15" s="36">
        <v>49990</v>
      </c>
      <c r="AC15" s="36">
        <v>54340</v>
      </c>
      <c r="AD15" s="36">
        <v>59090</v>
      </c>
      <c r="AE15" s="36">
        <v>64230</v>
      </c>
      <c r="AF15" s="36">
        <v>69790</v>
      </c>
      <c r="AG15" s="36">
        <v>75860</v>
      </c>
      <c r="AH15" s="36">
        <v>81930</v>
      </c>
      <c r="AI15" s="36">
        <v>88490</v>
      </c>
      <c r="AJ15" s="36">
        <v>131050</v>
      </c>
    </row>
    <row r="16" spans="1:36" x14ac:dyDescent="0.25">
      <c r="A16" s="33">
        <v>11159</v>
      </c>
      <c r="B16" s="41">
        <v>52675603</v>
      </c>
      <c r="C16" s="34">
        <v>43081</v>
      </c>
      <c r="D16" s="35" t="s">
        <v>60</v>
      </c>
      <c r="E16" s="35" t="s">
        <v>83</v>
      </c>
      <c r="F16" s="35" t="s">
        <v>16</v>
      </c>
      <c r="G16" s="35" t="s">
        <v>21</v>
      </c>
      <c r="H16" s="35" t="s">
        <v>34</v>
      </c>
      <c r="I16" s="35">
        <v>0</v>
      </c>
      <c r="J16" s="35">
        <v>0</v>
      </c>
      <c r="K16" s="35">
        <v>0</v>
      </c>
      <c r="L16" s="36">
        <v>2410</v>
      </c>
      <c r="M16" s="36">
        <v>3780</v>
      </c>
      <c r="N16" s="36">
        <v>4180</v>
      </c>
      <c r="O16" s="36">
        <v>4550</v>
      </c>
      <c r="P16" s="36">
        <v>4870</v>
      </c>
      <c r="Q16" s="36">
        <v>5270</v>
      </c>
      <c r="R16" s="36">
        <v>5720</v>
      </c>
      <c r="S16" s="36">
        <v>6190</v>
      </c>
      <c r="T16" s="36">
        <v>6880</v>
      </c>
      <c r="U16" s="36">
        <v>7430</v>
      </c>
      <c r="V16" s="36">
        <v>8120</v>
      </c>
      <c r="W16" s="36">
        <v>8650</v>
      </c>
      <c r="X16" s="36">
        <v>9500</v>
      </c>
      <c r="Y16" s="36">
        <v>10370</v>
      </c>
      <c r="Z16" s="36">
        <v>11300</v>
      </c>
      <c r="AA16" s="36">
        <v>12140</v>
      </c>
      <c r="AB16" s="36">
        <v>13220</v>
      </c>
      <c r="AC16" s="36">
        <v>14300</v>
      </c>
      <c r="AD16" s="36">
        <v>15460</v>
      </c>
      <c r="AE16" s="36">
        <v>16620</v>
      </c>
      <c r="AF16" s="36">
        <v>18250</v>
      </c>
      <c r="AG16" s="36">
        <v>19710</v>
      </c>
      <c r="AH16" s="36">
        <v>21290</v>
      </c>
      <c r="AI16" s="36">
        <v>22990</v>
      </c>
      <c r="AJ16" s="36">
        <v>24600</v>
      </c>
    </row>
    <row r="17" spans="1:36" x14ac:dyDescent="0.25">
      <c r="A17" s="33"/>
      <c r="B17" s="33"/>
      <c r="C17" s="34"/>
      <c r="D17" s="35"/>
      <c r="E17" s="35" t="s">
        <v>83</v>
      </c>
      <c r="F17" s="35" t="s">
        <v>16</v>
      </c>
      <c r="G17" s="35" t="s">
        <v>21</v>
      </c>
      <c r="H17" s="35" t="s">
        <v>184</v>
      </c>
      <c r="I17" s="35" t="s">
        <v>185</v>
      </c>
      <c r="J17" s="35">
        <v>0</v>
      </c>
      <c r="K17" s="35">
        <v>0</v>
      </c>
      <c r="L17" s="36">
        <v>16490</v>
      </c>
      <c r="M17" s="36">
        <v>18320</v>
      </c>
      <c r="N17" s="36">
        <v>20350</v>
      </c>
      <c r="O17" s="36">
        <v>22610</v>
      </c>
      <c r="P17" s="36">
        <v>25120</v>
      </c>
      <c r="Q17" s="36">
        <v>27910</v>
      </c>
      <c r="R17" s="36">
        <v>31010</v>
      </c>
      <c r="S17" s="36">
        <v>34450</v>
      </c>
      <c r="T17" s="36">
        <v>38280</v>
      </c>
      <c r="U17" s="36">
        <v>42530</v>
      </c>
      <c r="V17" s="36">
        <v>47260</v>
      </c>
      <c r="W17" s="36">
        <v>52510</v>
      </c>
      <c r="X17" s="36">
        <v>58340</v>
      </c>
      <c r="Y17" s="36">
        <v>64820</v>
      </c>
      <c r="Z17" s="36">
        <v>72020</v>
      </c>
      <c r="AA17" s="36">
        <v>80020</v>
      </c>
      <c r="AB17" s="36">
        <v>88910</v>
      </c>
      <c r="AC17" s="36">
        <v>98790</v>
      </c>
      <c r="AD17" s="36">
        <v>109770</v>
      </c>
      <c r="AE17" s="36">
        <v>121970</v>
      </c>
      <c r="AF17" s="36">
        <v>135520</v>
      </c>
      <c r="AG17" s="36">
        <v>150580</v>
      </c>
      <c r="AH17" s="36">
        <v>167310</v>
      </c>
      <c r="AI17" s="36">
        <v>185900</v>
      </c>
      <c r="AJ17" s="36">
        <v>206560</v>
      </c>
    </row>
    <row r="18" spans="1:36" x14ac:dyDescent="0.25">
      <c r="A18" s="33">
        <v>11139</v>
      </c>
      <c r="B18" s="41">
        <v>51256708</v>
      </c>
      <c r="C18" s="34">
        <v>44163</v>
      </c>
      <c r="D18" s="35" t="s">
        <v>25</v>
      </c>
      <c r="E18" s="35" t="s">
        <v>83</v>
      </c>
      <c r="F18" s="37" t="s">
        <v>16</v>
      </c>
      <c r="G18" s="39" t="s">
        <v>21</v>
      </c>
      <c r="H18" s="39" t="s">
        <v>93</v>
      </c>
      <c r="I18" s="35">
        <v>90</v>
      </c>
      <c r="J18" s="36"/>
      <c r="K18" s="36"/>
      <c r="L18" s="36">
        <v>9860</v>
      </c>
      <c r="M18" s="36">
        <v>12940</v>
      </c>
      <c r="N18" s="36">
        <v>14220</v>
      </c>
      <c r="O18" s="36">
        <v>15630</v>
      </c>
      <c r="P18" s="36">
        <v>17180</v>
      </c>
      <c r="Q18" s="36">
        <v>18880</v>
      </c>
      <c r="R18" s="36">
        <v>20750</v>
      </c>
      <c r="S18" s="36">
        <v>22800</v>
      </c>
      <c r="T18" s="36">
        <v>25050</v>
      </c>
      <c r="U18" s="36">
        <v>27530</v>
      </c>
      <c r="V18" s="36">
        <v>30250</v>
      </c>
      <c r="W18" s="36">
        <v>33240</v>
      </c>
      <c r="X18" s="36">
        <v>36530</v>
      </c>
      <c r="Y18" s="36">
        <v>40140</v>
      </c>
      <c r="Z18" s="36">
        <v>44110</v>
      </c>
      <c r="AA18" s="36">
        <v>48470</v>
      </c>
      <c r="AB18" s="36">
        <v>53260</v>
      </c>
      <c r="AC18" s="36">
        <v>58810</v>
      </c>
      <c r="AD18" s="36">
        <v>65350</v>
      </c>
      <c r="AE18" s="36">
        <v>72620</v>
      </c>
      <c r="AF18" s="36">
        <v>80690</v>
      </c>
      <c r="AG18" s="36">
        <v>89650</v>
      </c>
      <c r="AH18" s="36">
        <v>99620</v>
      </c>
      <c r="AI18" s="36">
        <v>107590</v>
      </c>
      <c r="AJ18" s="36">
        <v>109400</v>
      </c>
    </row>
    <row r="19" spans="1:36" x14ac:dyDescent="0.25">
      <c r="A19" s="33">
        <v>15172</v>
      </c>
      <c r="B19" s="41">
        <v>40456675</v>
      </c>
      <c r="C19" s="34"/>
      <c r="D19" s="35"/>
      <c r="E19" s="35" t="s">
        <v>83</v>
      </c>
      <c r="F19" s="37" t="s">
        <v>16</v>
      </c>
      <c r="G19" s="39" t="s">
        <v>23</v>
      </c>
      <c r="H19" s="35" t="s">
        <v>94</v>
      </c>
      <c r="I19" s="35">
        <v>100</v>
      </c>
      <c r="J19" s="35"/>
      <c r="K19" s="35"/>
      <c r="L19" s="36">
        <v>9950</v>
      </c>
      <c r="M19" s="36">
        <v>11350</v>
      </c>
      <c r="N19" s="36">
        <v>12240</v>
      </c>
      <c r="O19" s="36">
        <v>13220</v>
      </c>
      <c r="P19" s="36">
        <v>14290</v>
      </c>
      <c r="Q19" s="36">
        <v>15450</v>
      </c>
      <c r="R19" s="36">
        <v>16700</v>
      </c>
      <c r="S19" s="36">
        <v>18050</v>
      </c>
      <c r="T19" s="36">
        <v>19460</v>
      </c>
      <c r="U19" s="36">
        <v>20990</v>
      </c>
      <c r="V19" s="36">
        <v>22680</v>
      </c>
      <c r="W19" s="36">
        <v>24470</v>
      </c>
      <c r="X19" s="36">
        <v>26430</v>
      </c>
      <c r="Y19" s="36">
        <v>28580</v>
      </c>
      <c r="Z19" s="36">
        <v>30820</v>
      </c>
      <c r="AA19" s="36">
        <v>33310</v>
      </c>
      <c r="AB19" s="36">
        <v>36000</v>
      </c>
      <c r="AC19" s="36">
        <v>38860</v>
      </c>
      <c r="AD19" s="36">
        <v>41980</v>
      </c>
      <c r="AE19" s="36">
        <v>45360</v>
      </c>
      <c r="AF19" s="36">
        <v>48970</v>
      </c>
      <c r="AG19" s="36">
        <v>52880</v>
      </c>
      <c r="AH19" s="36">
        <v>57070</v>
      </c>
      <c r="AI19" s="36">
        <v>61630</v>
      </c>
      <c r="AJ19" s="36">
        <v>65940</v>
      </c>
    </row>
    <row r="20" spans="1:36" x14ac:dyDescent="0.25">
      <c r="A20" s="33"/>
      <c r="B20" s="33"/>
      <c r="C20" s="34"/>
      <c r="D20" s="35"/>
      <c r="E20" s="35" t="s">
        <v>83</v>
      </c>
      <c r="F20" s="35" t="s">
        <v>16</v>
      </c>
      <c r="G20" s="35" t="s">
        <v>23</v>
      </c>
      <c r="H20" s="35" t="s">
        <v>186</v>
      </c>
      <c r="I20" s="35" t="s">
        <v>187</v>
      </c>
      <c r="J20" s="35">
        <v>0</v>
      </c>
      <c r="K20" s="35">
        <v>0</v>
      </c>
      <c r="L20" s="36">
        <v>4790</v>
      </c>
      <c r="M20" s="36">
        <v>5320</v>
      </c>
      <c r="N20" s="36">
        <v>5910</v>
      </c>
      <c r="O20" s="36">
        <v>6570</v>
      </c>
      <c r="P20" s="36">
        <v>7300</v>
      </c>
      <c r="Q20" s="36">
        <v>8110</v>
      </c>
      <c r="R20" s="36">
        <v>9010</v>
      </c>
      <c r="S20" s="36">
        <v>10010</v>
      </c>
      <c r="T20" s="36">
        <v>11120</v>
      </c>
      <c r="U20" s="36">
        <v>12360</v>
      </c>
      <c r="V20" s="36">
        <v>13730</v>
      </c>
      <c r="W20" s="36">
        <v>15260</v>
      </c>
      <c r="X20" s="36">
        <v>16950</v>
      </c>
      <c r="Y20" s="36">
        <v>18830</v>
      </c>
      <c r="Z20" s="36">
        <v>20920</v>
      </c>
      <c r="AA20" s="36">
        <v>23240</v>
      </c>
      <c r="AB20" s="36">
        <v>25820</v>
      </c>
      <c r="AC20" s="36">
        <v>28690</v>
      </c>
      <c r="AD20" s="36">
        <v>31880</v>
      </c>
      <c r="AE20" s="36">
        <v>35420</v>
      </c>
      <c r="AF20" s="36">
        <v>39360</v>
      </c>
      <c r="AG20" s="36">
        <v>43730</v>
      </c>
      <c r="AH20" s="36">
        <v>48590</v>
      </c>
      <c r="AI20" s="36">
        <v>53990</v>
      </c>
      <c r="AJ20" s="36">
        <v>59990</v>
      </c>
    </row>
    <row r="21" spans="1:36" x14ac:dyDescent="0.25">
      <c r="A21" s="33">
        <v>11163</v>
      </c>
      <c r="B21" s="41">
        <v>52684603</v>
      </c>
      <c r="C21" s="34">
        <v>43081</v>
      </c>
      <c r="D21" s="35" t="s">
        <v>60</v>
      </c>
      <c r="E21" s="35" t="s">
        <v>83</v>
      </c>
      <c r="F21" s="35" t="s">
        <v>16</v>
      </c>
      <c r="G21" s="35" t="s">
        <v>26</v>
      </c>
      <c r="H21" s="35" t="s">
        <v>95</v>
      </c>
      <c r="I21" s="35">
        <v>49</v>
      </c>
      <c r="J21" s="35">
        <v>0</v>
      </c>
      <c r="K21" s="35">
        <v>0</v>
      </c>
      <c r="L21" s="36">
        <v>18080</v>
      </c>
      <c r="M21" s="36">
        <v>22570</v>
      </c>
      <c r="N21" s="36">
        <v>24050</v>
      </c>
      <c r="O21" s="36">
        <v>25580</v>
      </c>
      <c r="P21" s="36">
        <v>27290</v>
      </c>
      <c r="Q21" s="36">
        <v>29150</v>
      </c>
      <c r="R21" s="36">
        <v>31010</v>
      </c>
      <c r="S21" s="36">
        <v>33160</v>
      </c>
      <c r="T21" s="36">
        <v>35330</v>
      </c>
      <c r="U21" s="36">
        <v>37650</v>
      </c>
      <c r="V21" s="36">
        <v>40190</v>
      </c>
      <c r="W21" s="36">
        <v>42830</v>
      </c>
      <c r="X21" s="36">
        <v>45770</v>
      </c>
      <c r="Y21" s="36">
        <v>48020</v>
      </c>
      <c r="Z21" s="36">
        <v>50470</v>
      </c>
      <c r="AA21" s="36">
        <v>52970</v>
      </c>
      <c r="AB21" s="36">
        <v>63090</v>
      </c>
      <c r="AC21" s="36">
        <v>68190</v>
      </c>
      <c r="AD21" s="36">
        <v>73590</v>
      </c>
      <c r="AE21" s="36">
        <v>79550</v>
      </c>
      <c r="AF21" s="36">
        <v>86200</v>
      </c>
      <c r="AG21" s="36">
        <v>93080</v>
      </c>
      <c r="AH21" s="36">
        <v>100530</v>
      </c>
      <c r="AI21" s="36">
        <v>108580</v>
      </c>
      <c r="AJ21" s="36">
        <v>116180</v>
      </c>
    </row>
    <row r="22" spans="1:36" x14ac:dyDescent="0.25">
      <c r="A22" s="33">
        <v>11164</v>
      </c>
      <c r="B22" s="41">
        <v>52687603</v>
      </c>
      <c r="C22" s="34">
        <v>43081</v>
      </c>
      <c r="D22" s="35" t="s">
        <v>60</v>
      </c>
      <c r="E22" s="35" t="s">
        <v>83</v>
      </c>
      <c r="F22" s="35" t="s">
        <v>16</v>
      </c>
      <c r="G22" s="35" t="s">
        <v>96</v>
      </c>
      <c r="H22" s="35" t="s">
        <v>97</v>
      </c>
      <c r="I22" s="35">
        <v>0</v>
      </c>
      <c r="J22" s="35">
        <v>0</v>
      </c>
      <c r="K22" s="35">
        <v>0</v>
      </c>
      <c r="L22" s="36">
        <v>2330</v>
      </c>
      <c r="M22" s="36">
        <v>3710</v>
      </c>
      <c r="N22" s="36">
        <v>4100</v>
      </c>
      <c r="O22" s="36">
        <v>4550</v>
      </c>
      <c r="P22" s="36">
        <v>4870</v>
      </c>
      <c r="Q22" s="36">
        <v>5330</v>
      </c>
      <c r="R22" s="36">
        <v>5720</v>
      </c>
      <c r="S22" s="36">
        <v>6260</v>
      </c>
      <c r="T22" s="36">
        <v>6880</v>
      </c>
      <c r="U22" s="36">
        <v>7500</v>
      </c>
      <c r="V22" s="36">
        <v>8120</v>
      </c>
      <c r="W22" s="36">
        <v>8740</v>
      </c>
      <c r="X22" s="36">
        <v>9590</v>
      </c>
      <c r="Y22" s="36">
        <v>10370</v>
      </c>
      <c r="Z22" s="36">
        <v>11300</v>
      </c>
      <c r="AA22" s="36">
        <v>12220</v>
      </c>
      <c r="AB22" s="36">
        <v>13300</v>
      </c>
      <c r="AC22" s="36">
        <v>14370</v>
      </c>
      <c r="AD22" s="36">
        <v>15460</v>
      </c>
      <c r="AE22" s="36">
        <v>16690</v>
      </c>
      <c r="AF22" s="36">
        <v>18250</v>
      </c>
      <c r="AG22" s="36">
        <v>19710</v>
      </c>
      <c r="AH22" s="36">
        <v>21290</v>
      </c>
      <c r="AI22" s="36">
        <v>22990</v>
      </c>
      <c r="AJ22" s="36">
        <v>24600</v>
      </c>
    </row>
    <row r="23" spans="1:36" x14ac:dyDescent="0.25">
      <c r="A23" s="33"/>
      <c r="B23" s="42">
        <v>53839603</v>
      </c>
      <c r="C23" s="38">
        <v>44815.793912037036</v>
      </c>
      <c r="D23" s="37" t="s">
        <v>25</v>
      </c>
      <c r="E23" s="37" t="s">
        <v>83</v>
      </c>
      <c r="F23" s="37" t="s">
        <v>16</v>
      </c>
      <c r="G23" s="37" t="s">
        <v>98</v>
      </c>
      <c r="H23" s="37" t="s">
        <v>99</v>
      </c>
      <c r="I23" s="37">
        <v>0</v>
      </c>
      <c r="J23" s="37"/>
      <c r="K23" s="37"/>
      <c r="L23" s="36">
        <v>1410</v>
      </c>
      <c r="M23" s="36">
        <v>1750</v>
      </c>
      <c r="N23" s="36">
        <v>1970</v>
      </c>
      <c r="O23" s="36">
        <v>2220</v>
      </c>
      <c r="P23" s="36">
        <v>2490</v>
      </c>
      <c r="Q23" s="36">
        <v>2800</v>
      </c>
      <c r="R23" s="36">
        <v>3150</v>
      </c>
      <c r="S23" s="36">
        <v>3530</v>
      </c>
      <c r="T23" s="36">
        <v>3970</v>
      </c>
      <c r="U23" s="36">
        <v>4460</v>
      </c>
      <c r="V23" s="36">
        <v>5010</v>
      </c>
      <c r="W23" s="36">
        <v>5630</v>
      </c>
      <c r="X23" s="36">
        <v>6330</v>
      </c>
      <c r="Y23" s="36">
        <v>7110</v>
      </c>
      <c r="Z23" s="36">
        <v>7990</v>
      </c>
      <c r="AA23" s="36">
        <v>8980</v>
      </c>
      <c r="AB23" s="36">
        <v>10090</v>
      </c>
      <c r="AC23" s="36">
        <v>11340</v>
      </c>
      <c r="AD23" s="36">
        <v>12740</v>
      </c>
      <c r="AE23" s="36">
        <v>14320</v>
      </c>
      <c r="AF23" s="36">
        <v>16090</v>
      </c>
      <c r="AG23" s="36">
        <v>18080</v>
      </c>
      <c r="AH23" s="36">
        <v>20310</v>
      </c>
      <c r="AI23" s="36">
        <v>22830</v>
      </c>
      <c r="AJ23" s="36">
        <v>24430</v>
      </c>
    </row>
    <row r="24" spans="1:36" x14ac:dyDescent="0.25">
      <c r="A24" s="33">
        <v>11165</v>
      </c>
      <c r="B24" s="41">
        <v>52690603</v>
      </c>
      <c r="C24" s="34">
        <v>43081</v>
      </c>
      <c r="D24" s="35" t="s">
        <v>60</v>
      </c>
      <c r="E24" s="35" t="s">
        <v>83</v>
      </c>
      <c r="F24" s="35" t="s">
        <v>16</v>
      </c>
      <c r="G24" s="35" t="s">
        <v>33</v>
      </c>
      <c r="H24" s="35" t="s">
        <v>100</v>
      </c>
      <c r="I24" s="35">
        <v>107</v>
      </c>
      <c r="J24" s="35">
        <v>0</v>
      </c>
      <c r="K24" s="35">
        <v>0</v>
      </c>
      <c r="L24" s="36">
        <v>23920</v>
      </c>
      <c r="M24" s="36">
        <v>29680</v>
      </c>
      <c r="N24" s="36">
        <v>31850</v>
      </c>
      <c r="O24" s="36">
        <v>33930</v>
      </c>
      <c r="P24" s="36">
        <v>36110</v>
      </c>
      <c r="Q24" s="36">
        <v>38570</v>
      </c>
      <c r="R24" s="36">
        <v>41060</v>
      </c>
      <c r="S24" s="36">
        <v>43830</v>
      </c>
      <c r="T24" s="36">
        <v>46770</v>
      </c>
      <c r="U24" s="36">
        <v>49860</v>
      </c>
      <c r="V24" s="36">
        <v>53340</v>
      </c>
      <c r="W24" s="36">
        <v>56750</v>
      </c>
      <c r="X24" s="36">
        <v>60620</v>
      </c>
      <c r="Y24" s="36">
        <v>64710</v>
      </c>
      <c r="Z24" s="36">
        <v>68880</v>
      </c>
      <c r="AA24" s="36">
        <v>73520</v>
      </c>
      <c r="AB24" s="36">
        <v>83720</v>
      </c>
      <c r="AC24" s="36">
        <v>90380</v>
      </c>
      <c r="AD24" s="36">
        <v>97640</v>
      </c>
      <c r="AE24" s="36">
        <v>105450</v>
      </c>
      <c r="AF24" s="36">
        <v>114030</v>
      </c>
      <c r="AG24" s="36">
        <v>123160</v>
      </c>
      <c r="AH24" s="36">
        <v>133010</v>
      </c>
      <c r="AI24" s="36">
        <v>143640</v>
      </c>
      <c r="AJ24" s="36">
        <v>153690</v>
      </c>
    </row>
    <row r="25" spans="1:36" x14ac:dyDescent="0.25">
      <c r="A25" s="33"/>
      <c r="B25" s="33"/>
      <c r="C25" s="34"/>
      <c r="D25" s="35"/>
      <c r="E25" s="35" t="s">
        <v>83</v>
      </c>
      <c r="F25" s="35" t="s">
        <v>16</v>
      </c>
      <c r="G25" s="35" t="s">
        <v>195</v>
      </c>
      <c r="H25" s="35" t="s">
        <v>196</v>
      </c>
      <c r="I25" s="35" t="s">
        <v>197</v>
      </c>
      <c r="J25" s="35">
        <v>0</v>
      </c>
      <c r="K25" s="35">
        <v>0</v>
      </c>
      <c r="L25" s="36">
        <v>1870</v>
      </c>
      <c r="M25" s="36">
        <v>2080</v>
      </c>
      <c r="N25" s="36">
        <v>2310</v>
      </c>
      <c r="O25" s="36">
        <v>2570</v>
      </c>
      <c r="P25" s="36">
        <v>2850</v>
      </c>
      <c r="Q25" s="36">
        <v>3170</v>
      </c>
      <c r="R25" s="36">
        <v>3520</v>
      </c>
      <c r="S25" s="36">
        <v>3910</v>
      </c>
      <c r="T25" s="36">
        <v>4340</v>
      </c>
      <c r="U25" s="36">
        <v>4820</v>
      </c>
      <c r="V25" s="36">
        <v>5360</v>
      </c>
      <c r="W25" s="36">
        <v>5950</v>
      </c>
      <c r="X25" s="36">
        <v>6610</v>
      </c>
      <c r="Y25" s="36">
        <v>7340</v>
      </c>
      <c r="Z25" s="36">
        <v>8160</v>
      </c>
      <c r="AA25" s="36">
        <v>9070</v>
      </c>
      <c r="AB25" s="36">
        <v>10080</v>
      </c>
      <c r="AC25" s="36">
        <v>11200</v>
      </c>
      <c r="AD25" s="36">
        <v>12440</v>
      </c>
      <c r="AE25" s="36">
        <v>13820</v>
      </c>
      <c r="AF25" s="36">
        <v>15360</v>
      </c>
      <c r="AG25" s="36">
        <v>17070</v>
      </c>
      <c r="AH25" s="36">
        <v>18970</v>
      </c>
      <c r="AI25" s="36">
        <v>21080</v>
      </c>
      <c r="AJ25" s="36">
        <v>23420</v>
      </c>
    </row>
    <row r="26" spans="1:36" x14ac:dyDescent="0.25">
      <c r="A26" s="33">
        <v>11166</v>
      </c>
      <c r="B26" s="41">
        <v>52693603</v>
      </c>
      <c r="C26" s="34">
        <v>43081</v>
      </c>
      <c r="D26" s="35" t="s">
        <v>60</v>
      </c>
      <c r="E26" s="35" t="s">
        <v>83</v>
      </c>
      <c r="F26" s="35" t="s">
        <v>16</v>
      </c>
      <c r="G26" s="35" t="s">
        <v>101</v>
      </c>
      <c r="H26" s="35" t="s">
        <v>102</v>
      </c>
      <c r="I26" s="35">
        <v>0.25</v>
      </c>
      <c r="J26" s="35">
        <v>0</v>
      </c>
      <c r="K26" s="35">
        <v>0</v>
      </c>
      <c r="L26" s="36">
        <v>1950</v>
      </c>
      <c r="M26" s="36">
        <v>3090</v>
      </c>
      <c r="N26" s="36">
        <v>3400</v>
      </c>
      <c r="O26" s="36">
        <v>3640</v>
      </c>
      <c r="P26" s="36">
        <v>4020</v>
      </c>
      <c r="Q26" s="36">
        <v>4410</v>
      </c>
      <c r="R26" s="36">
        <v>4720</v>
      </c>
      <c r="S26" s="36">
        <v>5180</v>
      </c>
      <c r="T26" s="36">
        <v>5560</v>
      </c>
      <c r="U26" s="36">
        <v>6030</v>
      </c>
      <c r="V26" s="36">
        <v>6560</v>
      </c>
      <c r="W26" s="36">
        <v>7270</v>
      </c>
      <c r="X26" s="36">
        <v>7820</v>
      </c>
      <c r="Y26" s="36">
        <v>8500</v>
      </c>
      <c r="Z26" s="36">
        <v>9200</v>
      </c>
      <c r="AA26" s="36">
        <v>10050</v>
      </c>
      <c r="AB26" s="36">
        <v>10910</v>
      </c>
      <c r="AC26" s="36">
        <v>11820</v>
      </c>
      <c r="AD26" s="36">
        <v>12680</v>
      </c>
      <c r="AE26" s="36">
        <v>13690</v>
      </c>
      <c r="AF26" s="36">
        <v>15230</v>
      </c>
      <c r="AG26" s="36">
        <v>16470</v>
      </c>
      <c r="AH26" s="36">
        <v>17780</v>
      </c>
      <c r="AI26" s="36">
        <v>19210</v>
      </c>
      <c r="AJ26" s="36">
        <v>20550</v>
      </c>
    </row>
    <row r="27" spans="1:36" x14ac:dyDescent="0.25">
      <c r="A27" s="33">
        <v>11167</v>
      </c>
      <c r="B27" s="41">
        <v>52696603</v>
      </c>
      <c r="C27" s="34">
        <v>43081</v>
      </c>
      <c r="D27" s="35" t="s">
        <v>60</v>
      </c>
      <c r="E27" s="35" t="s">
        <v>83</v>
      </c>
      <c r="F27" s="35" t="s">
        <v>16</v>
      </c>
      <c r="G27" s="35" t="s">
        <v>101</v>
      </c>
      <c r="H27" s="35" t="s">
        <v>49</v>
      </c>
      <c r="I27" s="35">
        <v>0.25</v>
      </c>
      <c r="J27" s="35">
        <v>0</v>
      </c>
      <c r="K27" s="35">
        <v>0</v>
      </c>
      <c r="L27" s="36">
        <v>2040</v>
      </c>
      <c r="M27" s="36">
        <v>3250</v>
      </c>
      <c r="N27" s="36">
        <v>3640</v>
      </c>
      <c r="O27" s="36">
        <v>4020</v>
      </c>
      <c r="P27" s="36">
        <v>4410</v>
      </c>
      <c r="Q27" s="36">
        <v>4720</v>
      </c>
      <c r="R27" s="36">
        <v>5180</v>
      </c>
      <c r="S27" s="36">
        <v>5560</v>
      </c>
      <c r="T27" s="36">
        <v>6030</v>
      </c>
      <c r="U27" s="36">
        <v>6560</v>
      </c>
      <c r="V27" s="36">
        <v>7270</v>
      </c>
      <c r="W27" s="36">
        <v>7820</v>
      </c>
      <c r="X27" s="36">
        <v>8500</v>
      </c>
      <c r="Y27" s="36">
        <v>9200</v>
      </c>
      <c r="Z27" s="36">
        <v>9970</v>
      </c>
      <c r="AA27" s="36">
        <v>10820</v>
      </c>
      <c r="AB27" s="36">
        <v>11820</v>
      </c>
      <c r="AC27" s="36">
        <v>12760</v>
      </c>
      <c r="AD27" s="36">
        <v>13760</v>
      </c>
      <c r="AE27" s="36">
        <v>14910</v>
      </c>
      <c r="AF27" s="36">
        <v>15920</v>
      </c>
      <c r="AG27" s="36">
        <v>17160</v>
      </c>
      <c r="AH27" s="36">
        <v>18530</v>
      </c>
      <c r="AI27" s="36">
        <v>20010</v>
      </c>
      <c r="AJ27" s="36">
        <v>21410</v>
      </c>
    </row>
    <row r="28" spans="1:36" x14ac:dyDescent="0.25">
      <c r="A28" s="33">
        <v>11168</v>
      </c>
      <c r="B28" s="41">
        <v>52699603</v>
      </c>
      <c r="C28" s="34">
        <v>43081</v>
      </c>
      <c r="D28" s="35" t="s">
        <v>60</v>
      </c>
      <c r="E28" s="35" t="s">
        <v>83</v>
      </c>
      <c r="F28" s="35" t="s">
        <v>16</v>
      </c>
      <c r="G28" s="35" t="s">
        <v>101</v>
      </c>
      <c r="H28" s="35" t="s">
        <v>103</v>
      </c>
      <c r="I28" s="35">
        <v>0.25</v>
      </c>
      <c r="J28" s="35">
        <v>0</v>
      </c>
      <c r="K28" s="35">
        <v>0</v>
      </c>
      <c r="L28" s="36">
        <v>1750</v>
      </c>
      <c r="M28" s="36">
        <v>2770</v>
      </c>
      <c r="N28" s="36">
        <v>3090</v>
      </c>
      <c r="O28" s="36">
        <v>3400</v>
      </c>
      <c r="P28" s="36">
        <v>3640</v>
      </c>
      <c r="Q28" s="36">
        <v>3940</v>
      </c>
      <c r="R28" s="36">
        <v>4330</v>
      </c>
      <c r="S28" s="36">
        <v>4640</v>
      </c>
      <c r="T28" s="36">
        <v>5040</v>
      </c>
      <c r="U28" s="36">
        <v>5490</v>
      </c>
      <c r="V28" s="36">
        <v>5940</v>
      </c>
      <c r="W28" s="36">
        <v>6500</v>
      </c>
      <c r="X28" s="36">
        <v>7110</v>
      </c>
      <c r="Y28" s="36">
        <v>7650</v>
      </c>
      <c r="Z28" s="36">
        <v>8420</v>
      </c>
      <c r="AA28" s="36">
        <v>9050</v>
      </c>
      <c r="AB28" s="36">
        <v>9810</v>
      </c>
      <c r="AC28" s="36">
        <v>10670</v>
      </c>
      <c r="AD28" s="36">
        <v>11510</v>
      </c>
      <c r="AE28" s="36">
        <v>12370</v>
      </c>
      <c r="AF28" s="36">
        <v>13690</v>
      </c>
      <c r="AG28" s="36">
        <v>14770</v>
      </c>
      <c r="AH28" s="36">
        <v>15950</v>
      </c>
      <c r="AI28" s="36">
        <v>17230</v>
      </c>
      <c r="AJ28" s="36">
        <v>18440</v>
      </c>
    </row>
    <row r="29" spans="1:36" x14ac:dyDescent="0.25">
      <c r="A29" s="33">
        <v>11170</v>
      </c>
      <c r="B29" s="41">
        <v>52702603</v>
      </c>
      <c r="C29" s="34">
        <v>43081</v>
      </c>
      <c r="D29" s="35" t="s">
        <v>60</v>
      </c>
      <c r="E29" s="35" t="s">
        <v>83</v>
      </c>
      <c r="F29" s="35" t="s">
        <v>16</v>
      </c>
      <c r="G29" s="35" t="s">
        <v>104</v>
      </c>
      <c r="H29" s="35" t="s">
        <v>105</v>
      </c>
      <c r="I29" s="35">
        <v>0</v>
      </c>
      <c r="J29" s="35">
        <v>0</v>
      </c>
      <c r="K29" s="35">
        <v>0</v>
      </c>
      <c r="L29" s="36">
        <v>1750</v>
      </c>
      <c r="M29" s="36">
        <v>2770</v>
      </c>
      <c r="N29" s="36">
        <v>3090</v>
      </c>
      <c r="O29" s="36">
        <v>3400</v>
      </c>
      <c r="P29" s="36">
        <v>3710</v>
      </c>
      <c r="Q29" s="36">
        <v>4100</v>
      </c>
      <c r="R29" s="36">
        <v>4480</v>
      </c>
      <c r="S29" s="36">
        <v>4780</v>
      </c>
      <c r="T29" s="36">
        <v>5330</v>
      </c>
      <c r="U29" s="36">
        <v>5720</v>
      </c>
      <c r="V29" s="36">
        <v>6260</v>
      </c>
      <c r="W29" s="36">
        <v>6810</v>
      </c>
      <c r="X29" s="36">
        <v>7580</v>
      </c>
      <c r="Y29" s="36">
        <v>8420</v>
      </c>
      <c r="Z29" s="36">
        <v>8890</v>
      </c>
      <c r="AA29" s="36">
        <v>10820</v>
      </c>
      <c r="AB29" s="36">
        <v>11820</v>
      </c>
      <c r="AC29" s="36">
        <v>12760</v>
      </c>
      <c r="AD29" s="36">
        <v>13760</v>
      </c>
      <c r="AE29" s="36">
        <v>14910</v>
      </c>
      <c r="AF29" s="36">
        <v>15920</v>
      </c>
      <c r="AG29" s="36">
        <v>17160</v>
      </c>
      <c r="AH29" s="36">
        <v>18530</v>
      </c>
      <c r="AI29" s="36">
        <v>20010</v>
      </c>
      <c r="AJ29" s="36">
        <v>21410</v>
      </c>
    </row>
    <row r="30" spans="1:36" x14ac:dyDescent="0.25">
      <c r="A30" s="33">
        <v>11171</v>
      </c>
      <c r="B30" s="41">
        <v>52705603</v>
      </c>
      <c r="C30" s="34">
        <v>43081</v>
      </c>
      <c r="D30" s="35" t="s">
        <v>60</v>
      </c>
      <c r="E30" s="35" t="s">
        <v>83</v>
      </c>
      <c r="F30" s="35" t="s">
        <v>16</v>
      </c>
      <c r="G30" s="35" t="s">
        <v>104</v>
      </c>
      <c r="H30" s="35" t="s">
        <v>106</v>
      </c>
      <c r="I30" s="35">
        <v>0</v>
      </c>
      <c r="J30" s="35">
        <v>0</v>
      </c>
      <c r="K30" s="35">
        <v>0</v>
      </c>
      <c r="L30" s="36">
        <v>1750</v>
      </c>
      <c r="M30" s="36">
        <v>2770</v>
      </c>
      <c r="N30" s="36">
        <v>3090</v>
      </c>
      <c r="O30" s="36">
        <v>3400</v>
      </c>
      <c r="P30" s="36">
        <v>3710</v>
      </c>
      <c r="Q30" s="36">
        <v>4100</v>
      </c>
      <c r="R30" s="36">
        <v>4480</v>
      </c>
      <c r="S30" s="36">
        <v>4780</v>
      </c>
      <c r="T30" s="36">
        <v>5330</v>
      </c>
      <c r="U30" s="36">
        <v>5720</v>
      </c>
      <c r="V30" s="36">
        <v>6260</v>
      </c>
      <c r="W30" s="36">
        <v>6810</v>
      </c>
      <c r="X30" s="36">
        <v>7580</v>
      </c>
      <c r="Y30" s="36">
        <v>8420</v>
      </c>
      <c r="Z30" s="36">
        <v>8890</v>
      </c>
      <c r="AA30" s="36">
        <v>10430</v>
      </c>
      <c r="AB30" s="36">
        <v>11370</v>
      </c>
      <c r="AC30" s="36">
        <v>12140</v>
      </c>
      <c r="AD30" s="36">
        <v>13140</v>
      </c>
      <c r="AE30" s="36">
        <v>14230</v>
      </c>
      <c r="AF30" s="36">
        <v>15230</v>
      </c>
      <c r="AG30" s="36">
        <v>16470</v>
      </c>
      <c r="AH30" s="36">
        <v>17780</v>
      </c>
      <c r="AI30" s="36">
        <v>19210</v>
      </c>
      <c r="AJ30" s="36">
        <v>20550</v>
      </c>
    </row>
    <row r="31" spans="1:36" x14ac:dyDescent="0.25">
      <c r="A31" s="33">
        <v>11172</v>
      </c>
      <c r="B31" s="41">
        <v>52708603</v>
      </c>
      <c r="C31" s="34">
        <v>43081</v>
      </c>
      <c r="D31" s="35" t="s">
        <v>60</v>
      </c>
      <c r="E31" s="35" t="s">
        <v>83</v>
      </c>
      <c r="F31" s="35" t="s">
        <v>16</v>
      </c>
      <c r="G31" s="35" t="s">
        <v>104</v>
      </c>
      <c r="H31" s="35" t="s">
        <v>107</v>
      </c>
      <c r="I31" s="35">
        <v>0</v>
      </c>
      <c r="J31" s="35">
        <v>0</v>
      </c>
      <c r="K31" s="35">
        <v>0</v>
      </c>
      <c r="L31" s="36">
        <v>1750</v>
      </c>
      <c r="M31" s="36">
        <v>2770</v>
      </c>
      <c r="N31" s="36">
        <v>3090</v>
      </c>
      <c r="O31" s="36">
        <v>3400</v>
      </c>
      <c r="P31" s="36">
        <v>3710</v>
      </c>
      <c r="Q31" s="36">
        <v>4100</v>
      </c>
      <c r="R31" s="36">
        <v>4480</v>
      </c>
      <c r="S31" s="36">
        <v>4780</v>
      </c>
      <c r="T31" s="36">
        <v>5330</v>
      </c>
      <c r="U31" s="36">
        <v>5720</v>
      </c>
      <c r="V31" s="36">
        <v>6260</v>
      </c>
      <c r="W31" s="36">
        <v>6810</v>
      </c>
      <c r="X31" s="36">
        <v>7580</v>
      </c>
      <c r="Y31" s="36">
        <v>8420</v>
      </c>
      <c r="Z31" s="36">
        <v>8890</v>
      </c>
      <c r="AA31" s="36">
        <v>10510</v>
      </c>
      <c r="AB31" s="36">
        <v>11740</v>
      </c>
      <c r="AC31" s="36">
        <v>12680</v>
      </c>
      <c r="AD31" s="36">
        <v>13690</v>
      </c>
      <c r="AE31" s="36">
        <v>14770</v>
      </c>
      <c r="AF31" s="36">
        <v>15920</v>
      </c>
      <c r="AG31" s="36">
        <v>17160</v>
      </c>
      <c r="AH31" s="36">
        <v>18530</v>
      </c>
      <c r="AI31" s="36">
        <v>20010</v>
      </c>
      <c r="AJ31" s="36">
        <v>21410</v>
      </c>
    </row>
    <row r="32" spans="1:36" x14ac:dyDescent="0.25">
      <c r="A32" s="33">
        <v>15202</v>
      </c>
      <c r="B32" s="41">
        <v>45196612</v>
      </c>
      <c r="C32" s="34"/>
      <c r="D32" s="35"/>
      <c r="E32" s="35" t="s">
        <v>83</v>
      </c>
      <c r="F32" s="35" t="s">
        <v>16</v>
      </c>
      <c r="G32" s="35" t="s">
        <v>36</v>
      </c>
      <c r="H32" s="35" t="s">
        <v>108</v>
      </c>
      <c r="I32" s="35">
        <v>0</v>
      </c>
      <c r="J32" s="35"/>
      <c r="K32" s="35"/>
      <c r="L32" s="36">
        <v>6600</v>
      </c>
      <c r="M32" s="36">
        <v>7590</v>
      </c>
      <c r="N32" s="36">
        <v>8130</v>
      </c>
      <c r="O32" s="36">
        <v>8840</v>
      </c>
      <c r="P32" s="36">
        <v>9550</v>
      </c>
      <c r="Q32" s="36">
        <v>10280</v>
      </c>
      <c r="R32" s="36">
        <v>11070</v>
      </c>
      <c r="S32" s="36">
        <v>11970</v>
      </c>
      <c r="T32" s="36">
        <v>12960</v>
      </c>
      <c r="U32" s="36">
        <v>14020</v>
      </c>
      <c r="V32" s="36">
        <v>15100</v>
      </c>
      <c r="W32" s="36">
        <v>16340</v>
      </c>
      <c r="X32" s="36">
        <v>17590</v>
      </c>
      <c r="Y32" s="36">
        <v>19030</v>
      </c>
      <c r="Z32" s="36">
        <v>20540</v>
      </c>
      <c r="AA32" s="36">
        <v>22250</v>
      </c>
      <c r="AB32" s="36">
        <v>23930</v>
      </c>
      <c r="AC32" s="36">
        <v>25900</v>
      </c>
      <c r="AD32" s="36">
        <v>27960</v>
      </c>
      <c r="AE32" s="36">
        <v>30190</v>
      </c>
      <c r="AF32" s="36">
        <v>32600</v>
      </c>
      <c r="AG32" s="36">
        <v>35180</v>
      </c>
      <c r="AH32" s="36">
        <v>38040</v>
      </c>
      <c r="AI32" s="36">
        <v>41090</v>
      </c>
      <c r="AJ32" s="36">
        <v>43970</v>
      </c>
    </row>
    <row r="33" spans="1:36" x14ac:dyDescent="0.25">
      <c r="A33" s="33"/>
      <c r="B33" s="33"/>
      <c r="C33" s="34"/>
      <c r="D33" s="35"/>
      <c r="E33" s="35" t="s">
        <v>83</v>
      </c>
      <c r="F33" s="35" t="s">
        <v>16</v>
      </c>
      <c r="G33" s="35" t="s">
        <v>36</v>
      </c>
      <c r="H33" s="35" t="s">
        <v>219</v>
      </c>
      <c r="I33" s="35" t="s">
        <v>220</v>
      </c>
      <c r="J33" s="35">
        <v>0</v>
      </c>
      <c r="K33" s="35">
        <v>0</v>
      </c>
      <c r="L33" s="36">
        <v>7920</v>
      </c>
      <c r="M33" s="36">
        <v>8700</v>
      </c>
      <c r="N33" s="36">
        <v>9560</v>
      </c>
      <c r="O33" s="36">
        <v>10510</v>
      </c>
      <c r="P33" s="36">
        <v>11550</v>
      </c>
      <c r="Q33" s="36">
        <v>12690</v>
      </c>
      <c r="R33" s="36">
        <v>13940</v>
      </c>
      <c r="S33" s="36">
        <v>15320</v>
      </c>
      <c r="T33" s="36">
        <v>16840</v>
      </c>
      <c r="U33" s="36">
        <v>18510</v>
      </c>
      <c r="V33" s="36">
        <v>20340</v>
      </c>
      <c r="W33" s="36">
        <v>22350</v>
      </c>
      <c r="X33" s="36">
        <v>24560</v>
      </c>
      <c r="Y33" s="36">
        <v>26990</v>
      </c>
      <c r="Z33" s="36">
        <v>29660</v>
      </c>
      <c r="AA33" s="36">
        <v>32590</v>
      </c>
      <c r="AB33" s="36">
        <v>35810</v>
      </c>
      <c r="AC33" s="36">
        <v>39350</v>
      </c>
      <c r="AD33" s="36">
        <v>43240</v>
      </c>
      <c r="AE33" s="36">
        <v>47520</v>
      </c>
      <c r="AF33" s="36">
        <v>52220</v>
      </c>
      <c r="AG33" s="36">
        <v>57380</v>
      </c>
      <c r="AH33" s="36">
        <v>63050</v>
      </c>
      <c r="AI33" s="36">
        <v>70050</v>
      </c>
      <c r="AJ33" s="36">
        <v>78710</v>
      </c>
    </row>
    <row r="34" spans="1:36" x14ac:dyDescent="0.25">
      <c r="A34" s="33">
        <v>11173</v>
      </c>
      <c r="B34" s="41">
        <v>52711603</v>
      </c>
      <c r="C34" s="34">
        <v>43081</v>
      </c>
      <c r="D34" s="35" t="s">
        <v>60</v>
      </c>
      <c r="E34" s="35" t="s">
        <v>83</v>
      </c>
      <c r="F34" s="35" t="s">
        <v>16</v>
      </c>
      <c r="G34" s="35" t="s">
        <v>36</v>
      </c>
      <c r="H34" s="35" t="s">
        <v>109</v>
      </c>
      <c r="I34" s="35">
        <v>0</v>
      </c>
      <c r="J34" s="35">
        <v>0</v>
      </c>
      <c r="K34" s="35">
        <v>5</v>
      </c>
      <c r="L34" s="36">
        <v>1850</v>
      </c>
      <c r="M34" s="36">
        <v>2860</v>
      </c>
      <c r="N34" s="36">
        <v>3170</v>
      </c>
      <c r="O34" s="36">
        <v>3400</v>
      </c>
      <c r="P34" s="36">
        <v>3640</v>
      </c>
      <c r="Q34" s="36">
        <v>4020</v>
      </c>
      <c r="R34" s="36">
        <v>4410</v>
      </c>
      <c r="S34" s="36">
        <v>4720</v>
      </c>
      <c r="T34" s="36">
        <v>5180</v>
      </c>
      <c r="U34" s="36">
        <v>5560</v>
      </c>
      <c r="V34" s="36">
        <v>6030</v>
      </c>
      <c r="W34" s="36">
        <v>6560</v>
      </c>
      <c r="X34" s="36">
        <v>7270</v>
      </c>
      <c r="Y34" s="36">
        <v>7820</v>
      </c>
      <c r="Z34" s="36">
        <v>8500</v>
      </c>
      <c r="AA34" s="36">
        <v>9200</v>
      </c>
      <c r="AB34" s="36">
        <v>9970</v>
      </c>
      <c r="AC34" s="36">
        <v>10740</v>
      </c>
      <c r="AD34" s="36">
        <v>11680</v>
      </c>
      <c r="AE34" s="36">
        <v>12520</v>
      </c>
      <c r="AF34" s="36">
        <v>13690</v>
      </c>
      <c r="AG34" s="36">
        <v>14770</v>
      </c>
      <c r="AH34" s="36">
        <v>15950</v>
      </c>
      <c r="AI34" s="36">
        <v>17230</v>
      </c>
      <c r="AJ34" s="36">
        <v>18440</v>
      </c>
    </row>
    <row r="35" spans="1:36" x14ac:dyDescent="0.25">
      <c r="A35" s="33"/>
      <c r="B35" s="33"/>
      <c r="C35" s="34"/>
      <c r="D35" s="35"/>
      <c r="E35" s="35" t="s">
        <v>83</v>
      </c>
      <c r="F35" s="35" t="s">
        <v>16</v>
      </c>
      <c r="G35" s="35" t="s">
        <v>203</v>
      </c>
      <c r="H35" s="35" t="s">
        <v>204</v>
      </c>
      <c r="I35" s="35" t="s">
        <v>206</v>
      </c>
      <c r="J35" s="35">
        <v>0</v>
      </c>
      <c r="K35" s="35">
        <v>0</v>
      </c>
      <c r="L35" s="36">
        <v>3240</v>
      </c>
      <c r="M35" s="36">
        <v>3600</v>
      </c>
      <c r="N35" s="36">
        <v>4000</v>
      </c>
      <c r="O35" s="36">
        <v>4440</v>
      </c>
      <c r="P35" s="36">
        <v>4930</v>
      </c>
      <c r="Q35" s="36">
        <v>5480</v>
      </c>
      <c r="R35" s="36">
        <v>6090</v>
      </c>
      <c r="S35" s="36">
        <v>6770</v>
      </c>
      <c r="T35" s="36">
        <v>7520</v>
      </c>
      <c r="U35" s="36">
        <v>8350</v>
      </c>
      <c r="V35" s="36">
        <v>9280</v>
      </c>
      <c r="W35" s="36">
        <v>10310</v>
      </c>
      <c r="X35" s="36">
        <v>11460</v>
      </c>
      <c r="Y35" s="36">
        <v>12730</v>
      </c>
      <c r="Z35" s="36">
        <v>14140</v>
      </c>
      <c r="AA35" s="36">
        <v>15710</v>
      </c>
      <c r="AB35" s="36">
        <v>17460</v>
      </c>
      <c r="AC35" s="36">
        <v>19400</v>
      </c>
      <c r="AD35" s="36">
        <v>21560</v>
      </c>
      <c r="AE35" s="36">
        <v>23960</v>
      </c>
      <c r="AF35" s="36">
        <v>26620</v>
      </c>
      <c r="AG35" s="36">
        <v>29580</v>
      </c>
      <c r="AH35" s="36">
        <v>32870</v>
      </c>
      <c r="AI35" s="36">
        <v>36520</v>
      </c>
      <c r="AJ35" s="36">
        <v>40580</v>
      </c>
    </row>
    <row r="36" spans="1:36" x14ac:dyDescent="0.25">
      <c r="A36" s="33"/>
      <c r="B36" s="33"/>
      <c r="C36" s="34"/>
      <c r="D36" s="35"/>
      <c r="E36" s="35" t="s">
        <v>83</v>
      </c>
      <c r="F36" s="35" t="s">
        <v>16</v>
      </c>
      <c r="G36" s="35" t="s">
        <v>203</v>
      </c>
      <c r="H36" s="35" t="s">
        <v>204</v>
      </c>
      <c r="I36" s="35" t="s">
        <v>205</v>
      </c>
      <c r="J36" s="35">
        <v>0</v>
      </c>
      <c r="K36" s="35">
        <v>0</v>
      </c>
      <c r="L36" s="36">
        <v>3520</v>
      </c>
      <c r="M36" s="36">
        <v>3910</v>
      </c>
      <c r="N36" s="36">
        <v>4340</v>
      </c>
      <c r="O36" s="36">
        <v>4820</v>
      </c>
      <c r="P36" s="36">
        <v>5360</v>
      </c>
      <c r="Q36" s="36">
        <v>5950</v>
      </c>
      <c r="R36" s="36">
        <v>6610</v>
      </c>
      <c r="S36" s="36">
        <v>7340</v>
      </c>
      <c r="T36" s="36">
        <v>8150</v>
      </c>
      <c r="U36" s="36">
        <v>9050</v>
      </c>
      <c r="V36" s="36">
        <v>10060</v>
      </c>
      <c r="W36" s="36">
        <v>11180</v>
      </c>
      <c r="X36" s="36">
        <v>12420</v>
      </c>
      <c r="Y36" s="36">
        <v>13800</v>
      </c>
      <c r="Z36" s="36">
        <v>15330</v>
      </c>
      <c r="AA36" s="36">
        <v>17030</v>
      </c>
      <c r="AB36" s="36">
        <v>18920</v>
      </c>
      <c r="AC36" s="36">
        <v>21020</v>
      </c>
      <c r="AD36" s="36">
        <v>23350</v>
      </c>
      <c r="AE36" s="36">
        <v>25940</v>
      </c>
      <c r="AF36" s="36">
        <v>28820</v>
      </c>
      <c r="AG36" s="36">
        <v>32020</v>
      </c>
      <c r="AH36" s="36">
        <v>35580</v>
      </c>
      <c r="AI36" s="36">
        <v>39530</v>
      </c>
      <c r="AJ36" s="36">
        <v>43920</v>
      </c>
    </row>
    <row r="37" spans="1:36" x14ac:dyDescent="0.25">
      <c r="A37" s="33">
        <v>11174</v>
      </c>
      <c r="B37" s="41">
        <v>52714603</v>
      </c>
      <c r="C37" s="34">
        <v>43081</v>
      </c>
      <c r="D37" s="35" t="s">
        <v>60</v>
      </c>
      <c r="E37" s="35" t="s">
        <v>83</v>
      </c>
      <c r="F37" s="35" t="s">
        <v>16</v>
      </c>
      <c r="G37" s="35" t="s">
        <v>110</v>
      </c>
      <c r="H37" s="35" t="s">
        <v>111</v>
      </c>
      <c r="I37" s="35">
        <v>0</v>
      </c>
      <c r="J37" s="35">
        <v>0</v>
      </c>
      <c r="K37" s="35">
        <v>0</v>
      </c>
      <c r="L37" s="36">
        <v>2040</v>
      </c>
      <c r="M37" s="36">
        <v>3250</v>
      </c>
      <c r="N37" s="36">
        <v>3640</v>
      </c>
      <c r="O37" s="36">
        <v>3940</v>
      </c>
      <c r="P37" s="36">
        <v>4330</v>
      </c>
      <c r="Q37" s="36">
        <v>4640</v>
      </c>
      <c r="R37" s="36">
        <v>5040</v>
      </c>
      <c r="S37" s="36">
        <v>5490</v>
      </c>
      <c r="T37" s="36">
        <v>5940</v>
      </c>
      <c r="U37" s="36">
        <v>6430</v>
      </c>
      <c r="V37" s="36">
        <v>7110</v>
      </c>
      <c r="W37" s="36">
        <v>7650</v>
      </c>
      <c r="X37" s="36">
        <v>8360</v>
      </c>
      <c r="Y37" s="36">
        <v>8970</v>
      </c>
      <c r="Z37" s="36">
        <v>9740</v>
      </c>
      <c r="AA37" s="36">
        <v>10670</v>
      </c>
      <c r="AB37" s="36">
        <v>11600</v>
      </c>
      <c r="AC37" s="36">
        <v>12520</v>
      </c>
      <c r="AD37" s="36">
        <v>13530</v>
      </c>
      <c r="AE37" s="36">
        <v>14600</v>
      </c>
      <c r="AF37" s="36">
        <v>15920</v>
      </c>
      <c r="AG37" s="36">
        <v>17160</v>
      </c>
      <c r="AH37" s="36">
        <v>18530</v>
      </c>
      <c r="AI37" s="36">
        <v>20010</v>
      </c>
      <c r="AJ37" s="36">
        <v>21410</v>
      </c>
    </row>
    <row r="38" spans="1:36" x14ac:dyDescent="0.25">
      <c r="A38" s="33">
        <v>11176</v>
      </c>
      <c r="B38" s="41">
        <v>52717603</v>
      </c>
      <c r="C38" s="34">
        <v>43081</v>
      </c>
      <c r="D38" s="35" t="s">
        <v>60</v>
      </c>
      <c r="E38" s="35" t="s">
        <v>83</v>
      </c>
      <c r="F38" s="35" t="s">
        <v>16</v>
      </c>
      <c r="G38" s="35" t="s">
        <v>112</v>
      </c>
      <c r="H38" s="35" t="s">
        <v>113</v>
      </c>
      <c r="I38" s="35">
        <v>0</v>
      </c>
      <c r="J38" s="35">
        <v>0</v>
      </c>
      <c r="K38" s="35">
        <v>0</v>
      </c>
      <c r="L38" s="36">
        <v>1750</v>
      </c>
      <c r="M38" s="36">
        <v>2770</v>
      </c>
      <c r="N38" s="36">
        <v>3090</v>
      </c>
      <c r="O38" s="36">
        <v>3400</v>
      </c>
      <c r="P38" s="36">
        <v>3640</v>
      </c>
      <c r="Q38" s="36">
        <v>3940</v>
      </c>
      <c r="R38" s="36">
        <v>4330</v>
      </c>
      <c r="S38" s="36">
        <v>4720</v>
      </c>
      <c r="T38" s="36">
        <v>5100</v>
      </c>
      <c r="U38" s="36">
        <v>5490</v>
      </c>
      <c r="V38" s="36">
        <v>5940</v>
      </c>
      <c r="W38" s="36">
        <v>6500</v>
      </c>
      <c r="X38" s="36">
        <v>7110</v>
      </c>
      <c r="Y38" s="36">
        <v>7650</v>
      </c>
      <c r="Z38" s="36">
        <v>8420</v>
      </c>
      <c r="AA38" s="36">
        <v>9050</v>
      </c>
      <c r="AB38" s="36">
        <v>9900</v>
      </c>
      <c r="AC38" s="36">
        <v>10740</v>
      </c>
      <c r="AD38" s="36">
        <v>11600</v>
      </c>
      <c r="AE38" s="36">
        <v>12440</v>
      </c>
      <c r="AF38" s="36">
        <v>13690</v>
      </c>
      <c r="AG38" s="36">
        <v>14770</v>
      </c>
      <c r="AH38" s="36">
        <v>15950</v>
      </c>
      <c r="AI38" s="36">
        <v>17230</v>
      </c>
      <c r="AJ38" s="36">
        <v>18440</v>
      </c>
    </row>
    <row r="39" spans="1:36" x14ac:dyDescent="0.25">
      <c r="A39" s="33">
        <v>11177</v>
      </c>
      <c r="B39" s="41">
        <v>52720603</v>
      </c>
      <c r="C39" s="34">
        <v>43081</v>
      </c>
      <c r="D39" s="35" t="s">
        <v>60</v>
      </c>
      <c r="E39" s="35" t="s">
        <v>83</v>
      </c>
      <c r="F39" s="35" t="s">
        <v>16</v>
      </c>
      <c r="G39" s="35" t="s">
        <v>40</v>
      </c>
      <c r="H39" s="35" t="s">
        <v>114</v>
      </c>
      <c r="I39" s="35">
        <v>132</v>
      </c>
      <c r="J39" s="35">
        <v>0</v>
      </c>
      <c r="K39" s="35">
        <v>0</v>
      </c>
      <c r="L39" s="36">
        <v>20760</v>
      </c>
      <c r="M39" s="36">
        <v>25830</v>
      </c>
      <c r="N39" s="36">
        <v>27440</v>
      </c>
      <c r="O39" s="36">
        <v>29370</v>
      </c>
      <c r="P39" s="36">
        <v>31320</v>
      </c>
      <c r="Q39" s="36">
        <v>33390</v>
      </c>
      <c r="R39" s="36">
        <v>35710</v>
      </c>
      <c r="S39" s="36">
        <v>38030</v>
      </c>
      <c r="T39" s="36">
        <v>40590</v>
      </c>
      <c r="U39" s="36">
        <v>43290</v>
      </c>
      <c r="V39" s="36">
        <v>46240</v>
      </c>
      <c r="W39" s="36">
        <v>49320</v>
      </c>
      <c r="X39" s="36">
        <v>52410</v>
      </c>
      <c r="Y39" s="36">
        <v>56050</v>
      </c>
      <c r="Z39" s="36">
        <v>59840</v>
      </c>
      <c r="AA39" s="36">
        <v>63790</v>
      </c>
      <c r="AB39" s="36">
        <v>72520</v>
      </c>
      <c r="AC39" s="36">
        <v>78400</v>
      </c>
      <c r="AD39" s="36">
        <v>84580</v>
      </c>
      <c r="AE39" s="36">
        <v>91390</v>
      </c>
      <c r="AF39" s="36">
        <v>98330</v>
      </c>
      <c r="AG39" s="36">
        <v>106220</v>
      </c>
      <c r="AH39" s="36">
        <v>114730</v>
      </c>
      <c r="AI39" s="36">
        <v>123910</v>
      </c>
      <c r="AJ39" s="36">
        <v>132580</v>
      </c>
    </row>
    <row r="40" spans="1:36" x14ac:dyDescent="0.25">
      <c r="A40" s="33">
        <v>15378</v>
      </c>
      <c r="B40" s="41">
        <v>51256703</v>
      </c>
      <c r="C40" s="34"/>
      <c r="D40" s="35"/>
      <c r="E40" s="35" t="s">
        <v>83</v>
      </c>
      <c r="F40" s="35" t="s">
        <v>16</v>
      </c>
      <c r="G40" s="35" t="s">
        <v>43</v>
      </c>
      <c r="H40" s="35" t="s">
        <v>115</v>
      </c>
      <c r="I40" s="35">
        <v>135</v>
      </c>
      <c r="J40" s="35"/>
      <c r="K40" s="35"/>
      <c r="L40" s="36">
        <v>18660</v>
      </c>
      <c r="M40" s="36">
        <v>20280</v>
      </c>
      <c r="N40" s="36">
        <v>22050</v>
      </c>
      <c r="O40" s="36">
        <v>23970</v>
      </c>
      <c r="P40" s="36">
        <v>26050</v>
      </c>
      <c r="Q40" s="36">
        <v>28310</v>
      </c>
      <c r="R40" s="36">
        <v>30780</v>
      </c>
      <c r="S40" s="36">
        <v>33450</v>
      </c>
      <c r="T40" s="36">
        <v>36370</v>
      </c>
      <c r="U40" s="36">
        <v>39530</v>
      </c>
      <c r="V40" s="36">
        <v>42970</v>
      </c>
      <c r="W40" s="36">
        <v>46710</v>
      </c>
      <c r="X40" s="36">
        <v>50770</v>
      </c>
      <c r="Y40" s="36">
        <v>55180</v>
      </c>
      <c r="Z40" s="36">
        <v>59980</v>
      </c>
      <c r="AA40" s="36">
        <v>65200</v>
      </c>
      <c r="AB40" s="36">
        <v>70870</v>
      </c>
      <c r="AC40" s="36">
        <v>77040</v>
      </c>
      <c r="AD40" s="36">
        <v>83740</v>
      </c>
      <c r="AE40" s="36">
        <v>91010</v>
      </c>
      <c r="AF40" s="36">
        <v>98930</v>
      </c>
      <c r="AG40" s="36">
        <v>107540</v>
      </c>
      <c r="AH40" s="36">
        <v>116880</v>
      </c>
      <c r="AI40" s="36">
        <v>128770</v>
      </c>
      <c r="AJ40" s="36">
        <v>135210</v>
      </c>
    </row>
    <row r="41" spans="1:36" x14ac:dyDescent="0.25">
      <c r="A41" s="33">
        <v>11178</v>
      </c>
      <c r="B41" s="41">
        <v>52735603</v>
      </c>
      <c r="C41" s="34">
        <v>43081</v>
      </c>
      <c r="D41" s="35" t="s">
        <v>60</v>
      </c>
      <c r="E41" s="35" t="s">
        <v>83</v>
      </c>
      <c r="F41" s="35" t="s">
        <v>16</v>
      </c>
      <c r="G41" s="35" t="s">
        <v>44</v>
      </c>
      <c r="H41" s="35" t="s">
        <v>116</v>
      </c>
      <c r="I41" s="35">
        <v>49</v>
      </c>
      <c r="J41" s="35">
        <v>0</v>
      </c>
      <c r="K41" s="35">
        <v>0</v>
      </c>
      <c r="L41" s="36">
        <v>2780</v>
      </c>
      <c r="M41" s="36">
        <v>5700</v>
      </c>
      <c r="N41" s="36">
        <v>6270</v>
      </c>
      <c r="O41" s="36">
        <v>6770</v>
      </c>
      <c r="P41" s="36">
        <v>7350</v>
      </c>
      <c r="Q41" s="36">
        <v>7930</v>
      </c>
      <c r="R41" s="36">
        <v>8710</v>
      </c>
      <c r="S41" s="36">
        <v>9470</v>
      </c>
      <c r="T41" s="36">
        <v>10240</v>
      </c>
      <c r="U41" s="36">
        <v>13290</v>
      </c>
      <c r="V41" s="36">
        <v>14560</v>
      </c>
      <c r="W41" s="36">
        <v>15740</v>
      </c>
      <c r="X41" s="36">
        <v>17250</v>
      </c>
      <c r="Y41" s="36">
        <v>18640</v>
      </c>
      <c r="Z41" s="36">
        <v>20270</v>
      </c>
      <c r="AA41" s="36">
        <v>22010</v>
      </c>
      <c r="AB41" s="36">
        <v>23880</v>
      </c>
      <c r="AC41" s="36">
        <v>25870</v>
      </c>
      <c r="AD41" s="36">
        <v>28660</v>
      </c>
      <c r="AE41" s="36">
        <v>30910</v>
      </c>
      <c r="AF41" s="36">
        <v>33360</v>
      </c>
      <c r="AG41" s="36">
        <v>50100</v>
      </c>
      <c r="AH41" s="36">
        <v>54100</v>
      </c>
      <c r="AI41" s="36">
        <v>58440</v>
      </c>
      <c r="AJ41" s="36">
        <v>71020</v>
      </c>
    </row>
    <row r="42" spans="1:36" x14ac:dyDescent="0.25">
      <c r="A42" s="33">
        <v>11182</v>
      </c>
      <c r="B42" s="41">
        <v>52744603</v>
      </c>
      <c r="C42" s="34">
        <v>43081</v>
      </c>
      <c r="D42" s="35" t="s">
        <v>60</v>
      </c>
      <c r="E42" s="35" t="s">
        <v>83</v>
      </c>
      <c r="F42" s="35" t="s">
        <v>16</v>
      </c>
      <c r="G42" s="35" t="s">
        <v>45</v>
      </c>
      <c r="H42" s="35" t="s">
        <v>117</v>
      </c>
      <c r="I42" s="35">
        <v>80</v>
      </c>
      <c r="J42" s="35">
        <v>0</v>
      </c>
      <c r="K42" s="35">
        <v>0</v>
      </c>
      <c r="L42" s="36">
        <v>2330</v>
      </c>
      <c r="M42" s="36">
        <v>6360</v>
      </c>
      <c r="N42" s="36">
        <v>7010</v>
      </c>
      <c r="O42" s="36">
        <v>7670</v>
      </c>
      <c r="P42" s="36">
        <v>8340</v>
      </c>
      <c r="Q42" s="36">
        <v>9140</v>
      </c>
      <c r="R42" s="36">
        <v>9930</v>
      </c>
      <c r="S42" s="36">
        <v>10720</v>
      </c>
      <c r="T42" s="36">
        <v>11620</v>
      </c>
      <c r="U42" s="36">
        <v>12700</v>
      </c>
      <c r="V42" s="36">
        <v>13770</v>
      </c>
      <c r="W42" s="36">
        <v>14830</v>
      </c>
      <c r="X42" s="36">
        <v>16280</v>
      </c>
      <c r="Y42" s="36">
        <v>17600</v>
      </c>
      <c r="Z42" s="36">
        <v>19200</v>
      </c>
      <c r="AA42" s="36">
        <v>20780</v>
      </c>
      <c r="AB42" s="36">
        <v>22630</v>
      </c>
      <c r="AC42" s="36">
        <v>24350</v>
      </c>
      <c r="AD42" s="36">
        <v>27140</v>
      </c>
      <c r="AE42" s="36">
        <v>29260</v>
      </c>
      <c r="AF42" s="36">
        <v>31330</v>
      </c>
      <c r="AG42" s="36">
        <v>78770</v>
      </c>
      <c r="AH42" s="36">
        <v>108420</v>
      </c>
      <c r="AI42" s="36">
        <v>115650</v>
      </c>
      <c r="AJ42" s="36">
        <v>124900</v>
      </c>
    </row>
    <row r="43" spans="1:36" x14ac:dyDescent="0.25">
      <c r="A43" s="33">
        <v>11183</v>
      </c>
      <c r="B43" s="41">
        <v>52747603</v>
      </c>
      <c r="C43" s="34">
        <v>43081</v>
      </c>
      <c r="D43" s="35" t="s">
        <v>60</v>
      </c>
      <c r="E43" s="35" t="s">
        <v>83</v>
      </c>
      <c r="F43" s="35" t="s">
        <v>16</v>
      </c>
      <c r="G43" s="35" t="s">
        <v>46</v>
      </c>
      <c r="H43" s="35" t="s">
        <v>118</v>
      </c>
      <c r="I43" s="35">
        <v>47</v>
      </c>
      <c r="J43" s="35">
        <v>0</v>
      </c>
      <c r="K43" s="35">
        <v>0</v>
      </c>
      <c r="L43" s="36">
        <v>19280</v>
      </c>
      <c r="M43" s="36">
        <v>24050</v>
      </c>
      <c r="N43" s="36">
        <v>25580</v>
      </c>
      <c r="O43" s="36">
        <v>27290</v>
      </c>
      <c r="P43" s="36">
        <v>29150</v>
      </c>
      <c r="Q43" s="36">
        <v>31010</v>
      </c>
      <c r="R43" s="36">
        <v>33160</v>
      </c>
      <c r="S43" s="36">
        <v>35330</v>
      </c>
      <c r="T43" s="36">
        <v>37650</v>
      </c>
      <c r="U43" s="36">
        <v>40190</v>
      </c>
      <c r="V43" s="36">
        <v>42830</v>
      </c>
      <c r="W43" s="36">
        <v>45770</v>
      </c>
      <c r="X43" s="36">
        <v>48790</v>
      </c>
      <c r="Y43" s="36">
        <v>52110</v>
      </c>
      <c r="Z43" s="36">
        <v>55520</v>
      </c>
      <c r="AA43" s="36">
        <v>59220</v>
      </c>
      <c r="AB43" s="36">
        <v>63160</v>
      </c>
      <c r="AC43" s="36">
        <v>68270</v>
      </c>
      <c r="AD43" s="36">
        <v>73680</v>
      </c>
      <c r="AE43" s="36">
        <v>79550</v>
      </c>
      <c r="AF43" s="36">
        <v>86200</v>
      </c>
      <c r="AG43" s="36">
        <v>93080</v>
      </c>
      <c r="AH43" s="36">
        <v>100530</v>
      </c>
      <c r="AI43" s="36">
        <v>108580</v>
      </c>
      <c r="AJ43" s="36">
        <v>116180</v>
      </c>
    </row>
    <row r="44" spans="1:36" x14ac:dyDescent="0.25">
      <c r="A44" s="33">
        <v>11140</v>
      </c>
      <c r="B44" s="41">
        <v>52750603</v>
      </c>
      <c r="C44" s="34">
        <v>44163</v>
      </c>
      <c r="D44" s="35" t="s">
        <v>25</v>
      </c>
      <c r="E44" s="35" t="s">
        <v>83</v>
      </c>
      <c r="F44" s="37" t="s">
        <v>16</v>
      </c>
      <c r="G44" s="35" t="s">
        <v>47</v>
      </c>
      <c r="H44" s="35" t="s">
        <v>119</v>
      </c>
      <c r="I44" s="35">
        <v>225</v>
      </c>
      <c r="J44" s="35"/>
      <c r="K44" s="35"/>
      <c r="L44" s="36">
        <v>44430</v>
      </c>
      <c r="M44" s="36">
        <v>54080</v>
      </c>
      <c r="N44" s="36">
        <v>60090</v>
      </c>
      <c r="O44" s="36">
        <v>66800</v>
      </c>
      <c r="P44" s="36">
        <v>74170</v>
      </c>
      <c r="Q44" s="36">
        <v>82390</v>
      </c>
      <c r="R44" s="36">
        <v>91550</v>
      </c>
      <c r="S44" s="36">
        <v>101710</v>
      </c>
      <c r="T44" s="36">
        <v>112990</v>
      </c>
      <c r="U44" s="36">
        <v>125540</v>
      </c>
      <c r="V44" s="36">
        <v>139520</v>
      </c>
      <c r="W44" s="36">
        <v>155030</v>
      </c>
      <c r="X44" s="36">
        <v>172240</v>
      </c>
      <c r="Y44" s="36">
        <v>191410</v>
      </c>
      <c r="Z44" s="36">
        <v>212680</v>
      </c>
      <c r="AA44" s="36">
        <v>236330</v>
      </c>
      <c r="AB44" s="36">
        <v>262610</v>
      </c>
      <c r="AC44" s="36">
        <v>291760</v>
      </c>
      <c r="AD44" s="36">
        <v>324150</v>
      </c>
      <c r="AE44" s="36">
        <v>360170</v>
      </c>
      <c r="AF44" s="36">
        <v>400190</v>
      </c>
      <c r="AG44" s="36">
        <v>449690</v>
      </c>
      <c r="AH44" s="36">
        <v>510980</v>
      </c>
      <c r="AI44" s="36">
        <v>551860</v>
      </c>
      <c r="AJ44" s="36">
        <v>590490</v>
      </c>
    </row>
    <row r="45" spans="1:36" x14ac:dyDescent="0.25">
      <c r="A45" s="33"/>
      <c r="B45" s="33"/>
      <c r="C45" s="34"/>
      <c r="D45" s="35"/>
      <c r="E45" s="35" t="s">
        <v>83</v>
      </c>
      <c r="F45" s="35" t="s">
        <v>16</v>
      </c>
      <c r="G45" s="35" t="s">
        <v>47</v>
      </c>
      <c r="H45" s="35" t="s">
        <v>211</v>
      </c>
      <c r="I45" s="35"/>
      <c r="J45" s="35">
        <v>0</v>
      </c>
      <c r="K45" s="35">
        <v>0</v>
      </c>
      <c r="L45" s="36">
        <v>68860</v>
      </c>
      <c r="M45" s="36">
        <v>76510</v>
      </c>
      <c r="N45" s="36">
        <v>85010</v>
      </c>
      <c r="O45" s="36">
        <v>94460</v>
      </c>
      <c r="P45" s="36">
        <v>104960</v>
      </c>
      <c r="Q45" s="36">
        <v>116620</v>
      </c>
      <c r="R45" s="36">
        <v>129580</v>
      </c>
      <c r="S45" s="36">
        <v>143980</v>
      </c>
      <c r="T45" s="36">
        <v>159980</v>
      </c>
      <c r="U45" s="36">
        <v>177750</v>
      </c>
      <c r="V45" s="36">
        <v>197500</v>
      </c>
      <c r="W45" s="36">
        <v>219440</v>
      </c>
      <c r="X45" s="36">
        <v>243820</v>
      </c>
      <c r="Y45" s="36">
        <v>270910</v>
      </c>
      <c r="Z45" s="36">
        <v>301010</v>
      </c>
      <c r="AA45" s="36">
        <v>334460</v>
      </c>
      <c r="AB45" s="36">
        <v>371620</v>
      </c>
      <c r="AC45" s="36">
        <v>412910</v>
      </c>
      <c r="AD45" s="36">
        <v>458790</v>
      </c>
      <c r="AE45" s="36">
        <v>509770</v>
      </c>
      <c r="AF45" s="36">
        <v>566410</v>
      </c>
      <c r="AG45" s="36">
        <v>629340</v>
      </c>
      <c r="AH45" s="36">
        <v>699270</v>
      </c>
      <c r="AI45" s="36">
        <v>776970</v>
      </c>
      <c r="AJ45" s="36">
        <v>863300</v>
      </c>
    </row>
    <row r="46" spans="1:36" x14ac:dyDescent="0.25">
      <c r="A46" s="33">
        <v>11141</v>
      </c>
      <c r="B46" s="41">
        <v>52753603</v>
      </c>
      <c r="C46" s="34">
        <v>44163</v>
      </c>
      <c r="D46" s="35" t="s">
        <v>25</v>
      </c>
      <c r="E46" s="35" t="s">
        <v>83</v>
      </c>
      <c r="F46" s="37" t="s">
        <v>16</v>
      </c>
      <c r="G46" s="35" t="s">
        <v>47</v>
      </c>
      <c r="H46" s="35" t="s">
        <v>120</v>
      </c>
      <c r="I46" s="35">
        <v>270</v>
      </c>
      <c r="J46" s="35"/>
      <c r="K46" s="35"/>
      <c r="L46" s="36">
        <v>56860</v>
      </c>
      <c r="M46" s="36">
        <v>69080</v>
      </c>
      <c r="N46" s="36">
        <v>76720</v>
      </c>
      <c r="O46" s="36">
        <v>85280</v>
      </c>
      <c r="P46" s="36">
        <v>94770</v>
      </c>
      <c r="Q46" s="36">
        <v>105280</v>
      </c>
      <c r="R46" s="36">
        <v>116980</v>
      </c>
      <c r="S46" s="36">
        <v>129950</v>
      </c>
      <c r="T46" s="36">
        <v>144350</v>
      </c>
      <c r="U46" s="36">
        <v>160370</v>
      </c>
      <c r="V46" s="36">
        <v>178170</v>
      </c>
      <c r="W46" s="36">
        <v>198010</v>
      </c>
      <c r="X46" s="36">
        <v>220060</v>
      </c>
      <c r="Y46" s="36">
        <v>244460</v>
      </c>
      <c r="Z46" s="36">
        <v>271600</v>
      </c>
      <c r="AA46" s="36">
        <v>301760</v>
      </c>
      <c r="AB46" s="36">
        <v>335320</v>
      </c>
      <c r="AC46" s="36">
        <v>372630</v>
      </c>
      <c r="AD46" s="36">
        <v>414000</v>
      </c>
      <c r="AE46" s="36">
        <v>460020</v>
      </c>
      <c r="AF46" s="36">
        <v>511140</v>
      </c>
      <c r="AG46" s="36">
        <v>574290</v>
      </c>
      <c r="AH46" s="36">
        <v>652610</v>
      </c>
      <c r="AI46" s="36">
        <v>704820</v>
      </c>
      <c r="AJ46" s="36">
        <v>754160</v>
      </c>
    </row>
    <row r="47" spans="1:36" x14ac:dyDescent="0.25">
      <c r="A47" s="33">
        <v>11142</v>
      </c>
      <c r="B47" s="41">
        <v>52756603</v>
      </c>
      <c r="C47" s="34">
        <v>44163</v>
      </c>
      <c r="D47" s="35" t="s">
        <v>25</v>
      </c>
      <c r="E47" s="35" t="s">
        <v>83</v>
      </c>
      <c r="F47" s="37" t="s">
        <v>16</v>
      </c>
      <c r="G47" s="35" t="s">
        <v>47</v>
      </c>
      <c r="H47" s="35" t="s">
        <v>121</v>
      </c>
      <c r="I47" s="35">
        <v>270</v>
      </c>
      <c r="J47" s="35"/>
      <c r="K47" s="35"/>
      <c r="L47" s="36">
        <v>69850</v>
      </c>
      <c r="M47" s="36">
        <v>84930</v>
      </c>
      <c r="N47" s="36">
        <v>94340</v>
      </c>
      <c r="O47" s="36">
        <v>104850</v>
      </c>
      <c r="P47" s="36">
        <v>116460</v>
      </c>
      <c r="Q47" s="36">
        <v>129440</v>
      </c>
      <c r="R47" s="36">
        <v>143860</v>
      </c>
      <c r="S47" s="36">
        <v>159790</v>
      </c>
      <c r="T47" s="36">
        <v>177500</v>
      </c>
      <c r="U47" s="36">
        <v>197260</v>
      </c>
      <c r="V47" s="36">
        <v>219200</v>
      </c>
      <c r="W47" s="36">
        <v>243530</v>
      </c>
      <c r="X47" s="36">
        <v>270570</v>
      </c>
      <c r="Y47" s="36">
        <v>300660</v>
      </c>
      <c r="Z47" s="36">
        <v>334060</v>
      </c>
      <c r="AA47" s="36">
        <v>371180</v>
      </c>
      <c r="AB47" s="36">
        <v>412390</v>
      </c>
      <c r="AC47" s="36">
        <v>458160</v>
      </c>
      <c r="AD47" s="36">
        <v>509030</v>
      </c>
      <c r="AE47" s="36">
        <v>565550</v>
      </c>
      <c r="AF47" s="36">
        <v>628360</v>
      </c>
      <c r="AG47" s="36">
        <v>706010</v>
      </c>
      <c r="AH47" s="36">
        <v>802320</v>
      </c>
      <c r="AI47" s="36">
        <v>866500</v>
      </c>
      <c r="AJ47" s="36">
        <v>927160</v>
      </c>
    </row>
    <row r="48" spans="1:36" x14ac:dyDescent="0.25">
      <c r="A48" s="33">
        <v>11185</v>
      </c>
      <c r="B48" s="41">
        <v>52759603</v>
      </c>
      <c r="C48" s="34">
        <v>43663.739664351851</v>
      </c>
      <c r="D48" s="35" t="s">
        <v>25</v>
      </c>
      <c r="E48" s="35" t="s">
        <v>83</v>
      </c>
      <c r="F48" s="35" t="s">
        <v>16</v>
      </c>
      <c r="G48" s="35" t="s">
        <v>122</v>
      </c>
      <c r="H48" s="35" t="s">
        <v>123</v>
      </c>
      <c r="I48" s="35">
        <v>5</v>
      </c>
      <c r="J48" s="35"/>
      <c r="K48" s="35"/>
      <c r="L48" s="36">
        <v>3350</v>
      </c>
      <c r="M48" s="36">
        <v>3830</v>
      </c>
      <c r="N48" s="36">
        <v>4150</v>
      </c>
      <c r="O48" s="36">
        <v>4460</v>
      </c>
      <c r="P48" s="36">
        <v>4780</v>
      </c>
      <c r="Q48" s="36">
        <v>5180</v>
      </c>
      <c r="R48" s="36">
        <v>5650</v>
      </c>
      <c r="S48" s="36">
        <v>6060</v>
      </c>
      <c r="T48" s="36">
        <v>6610</v>
      </c>
      <c r="U48" s="36">
        <v>7090</v>
      </c>
      <c r="V48" s="36">
        <v>7650</v>
      </c>
      <c r="W48" s="36">
        <v>8290</v>
      </c>
      <c r="X48" s="36">
        <v>8920</v>
      </c>
      <c r="Y48" s="36">
        <v>9640</v>
      </c>
      <c r="Z48" s="36">
        <v>10370</v>
      </c>
      <c r="AA48" s="36">
        <v>11240</v>
      </c>
      <c r="AB48" s="36">
        <v>12200</v>
      </c>
      <c r="AC48" s="36">
        <v>13150</v>
      </c>
      <c r="AD48" s="36">
        <v>14200</v>
      </c>
      <c r="AE48" s="36">
        <v>15300</v>
      </c>
      <c r="AF48" s="36">
        <v>16490</v>
      </c>
      <c r="AG48" s="36">
        <v>17850</v>
      </c>
      <c r="AH48" s="36">
        <v>19290</v>
      </c>
      <c r="AI48" s="36">
        <v>20830</v>
      </c>
      <c r="AJ48" s="36">
        <v>22290</v>
      </c>
    </row>
    <row r="49" spans="1:36" x14ac:dyDescent="0.25">
      <c r="A49" s="33">
        <v>11186</v>
      </c>
      <c r="B49" s="41">
        <v>52762603</v>
      </c>
      <c r="C49" s="34">
        <v>43081</v>
      </c>
      <c r="D49" s="35" t="s">
        <v>60</v>
      </c>
      <c r="E49" s="35" t="s">
        <v>83</v>
      </c>
      <c r="F49" s="35" t="s">
        <v>16</v>
      </c>
      <c r="G49" s="35" t="s">
        <v>48</v>
      </c>
      <c r="H49" s="35" t="s">
        <v>124</v>
      </c>
      <c r="I49" s="35">
        <v>70</v>
      </c>
      <c r="J49" s="35">
        <v>0</v>
      </c>
      <c r="K49" s="35">
        <v>0</v>
      </c>
      <c r="L49" s="36">
        <v>1850</v>
      </c>
      <c r="M49" s="36">
        <v>3020</v>
      </c>
      <c r="N49" s="36">
        <v>3330</v>
      </c>
      <c r="O49" s="36">
        <v>3550</v>
      </c>
      <c r="P49" s="36">
        <v>3780</v>
      </c>
      <c r="Q49" s="36">
        <v>4180</v>
      </c>
      <c r="R49" s="36">
        <v>4640</v>
      </c>
      <c r="S49" s="36">
        <v>4950</v>
      </c>
      <c r="T49" s="36">
        <v>5330</v>
      </c>
      <c r="U49" s="36">
        <v>5810</v>
      </c>
      <c r="V49" s="36">
        <v>6260</v>
      </c>
      <c r="W49" s="36">
        <v>6880</v>
      </c>
      <c r="X49" s="36">
        <v>7500</v>
      </c>
      <c r="Y49" s="36">
        <v>8200</v>
      </c>
      <c r="Z49" s="36">
        <v>8740</v>
      </c>
      <c r="AA49" s="36">
        <v>9670</v>
      </c>
      <c r="AB49" s="36">
        <v>10430</v>
      </c>
      <c r="AC49" s="36">
        <v>11300</v>
      </c>
      <c r="AD49" s="36">
        <v>12140</v>
      </c>
      <c r="AE49" s="36">
        <v>13140</v>
      </c>
      <c r="AF49" s="36">
        <v>14370</v>
      </c>
      <c r="AG49" s="36">
        <v>15530</v>
      </c>
      <c r="AH49" s="36">
        <v>16790</v>
      </c>
      <c r="AI49" s="36">
        <v>18130</v>
      </c>
      <c r="AJ49" s="36">
        <v>19400</v>
      </c>
    </row>
    <row r="50" spans="1:36" x14ac:dyDescent="0.25">
      <c r="A50" s="33"/>
      <c r="B50" s="42">
        <v>49762603</v>
      </c>
      <c r="C50" s="38">
        <v>44693.557372685187</v>
      </c>
      <c r="D50" s="37" t="s">
        <v>25</v>
      </c>
      <c r="E50" s="37" t="s">
        <v>83</v>
      </c>
      <c r="F50" s="37" t="s">
        <v>16</v>
      </c>
      <c r="G50" s="37" t="s">
        <v>48</v>
      </c>
      <c r="H50" s="37" t="s">
        <v>125</v>
      </c>
      <c r="I50" s="37">
        <v>0</v>
      </c>
      <c r="J50" s="37"/>
      <c r="K50" s="37"/>
      <c r="L50" s="36">
        <v>15220</v>
      </c>
      <c r="M50" s="36">
        <v>16540</v>
      </c>
      <c r="N50" s="36">
        <v>18040</v>
      </c>
      <c r="O50" s="36">
        <v>19710</v>
      </c>
      <c r="P50" s="36">
        <v>21470</v>
      </c>
      <c r="Q50" s="36">
        <v>23410</v>
      </c>
      <c r="R50" s="36">
        <v>25520</v>
      </c>
      <c r="S50" s="36">
        <v>27810</v>
      </c>
      <c r="T50" s="36">
        <v>30270</v>
      </c>
      <c r="U50" s="36">
        <v>33000</v>
      </c>
      <c r="V50" s="36">
        <v>35990</v>
      </c>
      <c r="W50" s="36">
        <v>39250</v>
      </c>
      <c r="X50" s="36">
        <v>42770</v>
      </c>
      <c r="Y50" s="36">
        <v>46550</v>
      </c>
      <c r="Z50" s="36">
        <v>50780</v>
      </c>
      <c r="AA50" s="36">
        <v>55350</v>
      </c>
      <c r="AB50" s="36">
        <v>60370</v>
      </c>
      <c r="AC50" s="36">
        <v>65740</v>
      </c>
      <c r="AD50" s="36">
        <v>71720</v>
      </c>
      <c r="AE50" s="36">
        <v>78140</v>
      </c>
      <c r="AF50" s="36">
        <v>85180</v>
      </c>
      <c r="AG50" s="36">
        <v>92840</v>
      </c>
      <c r="AH50" s="36">
        <v>101200</v>
      </c>
      <c r="AI50" s="36">
        <v>102780</v>
      </c>
      <c r="AJ50" s="36">
        <v>107920</v>
      </c>
    </row>
    <row r="51" spans="1:36" x14ac:dyDescent="0.25">
      <c r="A51" s="33">
        <v>11189</v>
      </c>
      <c r="B51" s="41">
        <v>52765603</v>
      </c>
      <c r="C51" s="34">
        <v>43081</v>
      </c>
      <c r="D51" s="35" t="s">
        <v>60</v>
      </c>
      <c r="E51" s="35" t="s">
        <v>83</v>
      </c>
      <c r="F51" s="35" t="s">
        <v>16</v>
      </c>
      <c r="G51" s="35" t="s">
        <v>48</v>
      </c>
      <c r="H51" s="35" t="s">
        <v>126</v>
      </c>
      <c r="I51" s="35">
        <v>13</v>
      </c>
      <c r="J51" s="35">
        <v>0</v>
      </c>
      <c r="K51" s="35">
        <v>0</v>
      </c>
      <c r="L51" s="36">
        <v>3430</v>
      </c>
      <c r="M51" s="36">
        <v>5310</v>
      </c>
      <c r="N51" s="36">
        <v>5770</v>
      </c>
      <c r="O51" s="36">
        <v>6270</v>
      </c>
      <c r="P51" s="36">
        <v>6810</v>
      </c>
      <c r="Q51" s="36">
        <v>7450</v>
      </c>
      <c r="R51" s="36">
        <v>8070</v>
      </c>
      <c r="S51" s="36">
        <v>8790</v>
      </c>
      <c r="T51" s="36">
        <v>9590</v>
      </c>
      <c r="U51" s="36">
        <v>10450</v>
      </c>
      <c r="V51" s="36">
        <v>11320</v>
      </c>
      <c r="W51" s="36">
        <v>12280</v>
      </c>
      <c r="X51" s="36">
        <v>13380</v>
      </c>
      <c r="Y51" s="36">
        <v>14560</v>
      </c>
      <c r="Z51" s="36">
        <v>15830</v>
      </c>
      <c r="AA51" s="36">
        <v>17170</v>
      </c>
      <c r="AB51" s="36">
        <v>18680</v>
      </c>
      <c r="AC51" s="36">
        <v>20260</v>
      </c>
      <c r="AD51" s="36">
        <v>22010</v>
      </c>
      <c r="AE51" s="36">
        <v>23740</v>
      </c>
      <c r="AF51" s="36">
        <v>25640</v>
      </c>
      <c r="AG51" s="36">
        <v>27700</v>
      </c>
      <c r="AH51" s="36">
        <v>31860</v>
      </c>
      <c r="AI51" s="36">
        <v>34410</v>
      </c>
      <c r="AJ51" s="36">
        <v>44040</v>
      </c>
    </row>
    <row r="52" spans="1:36" x14ac:dyDescent="0.25">
      <c r="A52" s="33">
        <v>11190</v>
      </c>
      <c r="B52" s="41">
        <v>52768603</v>
      </c>
      <c r="C52" s="34">
        <v>43081</v>
      </c>
      <c r="D52" s="35" t="s">
        <v>60</v>
      </c>
      <c r="E52" s="35" t="s">
        <v>83</v>
      </c>
      <c r="F52" s="35" t="s">
        <v>16</v>
      </c>
      <c r="G52" s="35" t="s">
        <v>48</v>
      </c>
      <c r="H52" s="35" t="s">
        <v>127</v>
      </c>
      <c r="I52" s="35">
        <v>13</v>
      </c>
      <c r="J52" s="35">
        <v>0</v>
      </c>
      <c r="K52" s="35">
        <v>0</v>
      </c>
      <c r="L52" s="36">
        <v>3250</v>
      </c>
      <c r="M52" s="36">
        <v>5310</v>
      </c>
      <c r="N52" s="36">
        <v>5770</v>
      </c>
      <c r="O52" s="36">
        <v>6270</v>
      </c>
      <c r="P52" s="36">
        <v>6810</v>
      </c>
      <c r="Q52" s="36">
        <v>7450</v>
      </c>
      <c r="R52" s="36">
        <v>8070</v>
      </c>
      <c r="S52" s="36">
        <v>8790</v>
      </c>
      <c r="T52" s="36">
        <v>9590</v>
      </c>
      <c r="U52" s="36">
        <v>10450</v>
      </c>
      <c r="V52" s="36">
        <v>11400</v>
      </c>
      <c r="W52" s="36">
        <v>12420</v>
      </c>
      <c r="X52" s="36">
        <v>13550</v>
      </c>
      <c r="Y52" s="36">
        <v>14730</v>
      </c>
      <c r="Z52" s="36">
        <v>16000</v>
      </c>
      <c r="AA52" s="36">
        <v>17410</v>
      </c>
      <c r="AB52" s="36">
        <v>18910</v>
      </c>
      <c r="AC52" s="36">
        <v>20540</v>
      </c>
      <c r="AD52" s="36">
        <v>22080</v>
      </c>
      <c r="AE52" s="36">
        <v>23840</v>
      </c>
      <c r="AF52" s="36">
        <v>25470</v>
      </c>
      <c r="AG52" s="36">
        <v>27560</v>
      </c>
      <c r="AH52" s="36">
        <v>31670</v>
      </c>
      <c r="AI52" s="36">
        <v>34210</v>
      </c>
      <c r="AJ52" s="36">
        <v>39860</v>
      </c>
    </row>
    <row r="53" spans="1:36" x14ac:dyDescent="0.25">
      <c r="A53" s="33">
        <v>11191</v>
      </c>
      <c r="B53" s="41">
        <v>52771603</v>
      </c>
      <c r="C53" s="34">
        <v>43081</v>
      </c>
      <c r="D53" s="35" t="s">
        <v>60</v>
      </c>
      <c r="E53" s="35" t="s">
        <v>83</v>
      </c>
      <c r="F53" s="35" t="s">
        <v>16</v>
      </c>
      <c r="G53" s="35" t="s">
        <v>48</v>
      </c>
      <c r="H53" s="35" t="s">
        <v>128</v>
      </c>
      <c r="I53" s="35">
        <v>80</v>
      </c>
      <c r="J53" s="35">
        <v>0</v>
      </c>
      <c r="K53" s="35">
        <v>0</v>
      </c>
      <c r="L53" s="36">
        <v>2600</v>
      </c>
      <c r="M53" s="36">
        <v>5090</v>
      </c>
      <c r="N53" s="36">
        <v>5660</v>
      </c>
      <c r="O53" s="36">
        <v>6050</v>
      </c>
      <c r="P53" s="36">
        <v>6740</v>
      </c>
      <c r="Q53" s="36">
        <v>8700</v>
      </c>
      <c r="R53" s="36">
        <v>9420</v>
      </c>
      <c r="S53" s="36">
        <v>10250</v>
      </c>
      <c r="T53" s="36">
        <v>11200</v>
      </c>
      <c r="U53" s="36">
        <v>12140</v>
      </c>
      <c r="V53" s="36">
        <v>13180</v>
      </c>
      <c r="W53" s="36">
        <v>14360</v>
      </c>
      <c r="X53" s="36">
        <v>15550</v>
      </c>
      <c r="Y53" s="36">
        <v>16950</v>
      </c>
      <c r="Z53" s="36">
        <v>18370</v>
      </c>
      <c r="AA53" s="36">
        <v>20010</v>
      </c>
      <c r="AB53" s="36">
        <v>21650</v>
      </c>
      <c r="AC53" s="36">
        <v>23420</v>
      </c>
      <c r="AD53" s="36">
        <v>26020</v>
      </c>
      <c r="AE53" s="36">
        <v>28110</v>
      </c>
      <c r="AF53" s="36">
        <v>33990</v>
      </c>
      <c r="AG53" s="36">
        <v>70350</v>
      </c>
      <c r="AH53" s="36">
        <v>75970</v>
      </c>
      <c r="AI53" s="36">
        <v>82040</v>
      </c>
      <c r="AJ53" s="36">
        <v>98150</v>
      </c>
    </row>
    <row r="54" spans="1:36" x14ac:dyDescent="0.25">
      <c r="A54" s="33">
        <v>11192</v>
      </c>
      <c r="B54" s="41">
        <v>52774603</v>
      </c>
      <c r="C54" s="34">
        <v>43081</v>
      </c>
      <c r="D54" s="35" t="s">
        <v>60</v>
      </c>
      <c r="E54" s="35" t="s">
        <v>83</v>
      </c>
      <c r="F54" s="35" t="s">
        <v>16</v>
      </c>
      <c r="G54" s="35" t="s">
        <v>129</v>
      </c>
      <c r="H54" s="35" t="s">
        <v>130</v>
      </c>
      <c r="I54" s="35">
        <v>13</v>
      </c>
      <c r="J54" s="35">
        <v>0</v>
      </c>
      <c r="K54" s="35">
        <v>0</v>
      </c>
      <c r="L54" s="36">
        <v>2040</v>
      </c>
      <c r="M54" s="36">
        <v>3250</v>
      </c>
      <c r="N54" s="36">
        <v>3640</v>
      </c>
      <c r="O54" s="36">
        <v>4020</v>
      </c>
      <c r="P54" s="36">
        <v>4410</v>
      </c>
      <c r="Q54" s="36">
        <v>4720</v>
      </c>
      <c r="R54" s="36">
        <v>5180</v>
      </c>
      <c r="S54" s="36">
        <v>5560</v>
      </c>
      <c r="T54" s="36">
        <v>6030</v>
      </c>
      <c r="U54" s="36">
        <v>6560</v>
      </c>
      <c r="V54" s="36">
        <v>7270</v>
      </c>
      <c r="W54" s="36">
        <v>7820</v>
      </c>
      <c r="X54" s="36">
        <v>8500</v>
      </c>
      <c r="Y54" s="36">
        <v>9200</v>
      </c>
      <c r="Z54" s="36">
        <v>10050</v>
      </c>
      <c r="AA54" s="36">
        <v>10910</v>
      </c>
      <c r="AB54" s="36">
        <v>11820</v>
      </c>
      <c r="AC54" s="36">
        <v>12760</v>
      </c>
      <c r="AD54" s="36">
        <v>13760</v>
      </c>
      <c r="AE54" s="36">
        <v>14910</v>
      </c>
      <c r="AF54" s="36">
        <v>15920</v>
      </c>
      <c r="AG54" s="36">
        <v>17160</v>
      </c>
      <c r="AH54" s="36">
        <v>18530</v>
      </c>
      <c r="AI54" s="36">
        <v>20010</v>
      </c>
      <c r="AJ54" s="36">
        <v>21410</v>
      </c>
    </row>
    <row r="55" spans="1:36" x14ac:dyDescent="0.25">
      <c r="A55" s="33">
        <v>11193</v>
      </c>
      <c r="B55" s="41">
        <v>52777603</v>
      </c>
      <c r="C55" s="34">
        <v>43081</v>
      </c>
      <c r="D55" s="35" t="s">
        <v>60</v>
      </c>
      <c r="E55" s="35" t="s">
        <v>83</v>
      </c>
      <c r="F55" s="35" t="s">
        <v>16</v>
      </c>
      <c r="G55" s="35" t="s">
        <v>129</v>
      </c>
      <c r="H55" s="35" t="s">
        <v>131</v>
      </c>
      <c r="I55" s="35">
        <v>13</v>
      </c>
      <c r="J55" s="35">
        <v>0</v>
      </c>
      <c r="K55" s="35">
        <v>0</v>
      </c>
      <c r="L55" s="36">
        <v>2040</v>
      </c>
      <c r="M55" s="36">
        <v>3170</v>
      </c>
      <c r="N55" s="36">
        <v>3550</v>
      </c>
      <c r="O55" s="36">
        <v>3870</v>
      </c>
      <c r="P55" s="36">
        <v>4260</v>
      </c>
      <c r="Q55" s="36">
        <v>4640</v>
      </c>
      <c r="R55" s="36">
        <v>4950</v>
      </c>
      <c r="S55" s="36">
        <v>5420</v>
      </c>
      <c r="T55" s="36">
        <v>5880</v>
      </c>
      <c r="U55" s="36">
        <v>6330</v>
      </c>
      <c r="V55" s="36">
        <v>7040</v>
      </c>
      <c r="W55" s="36">
        <v>7650</v>
      </c>
      <c r="X55" s="36">
        <v>8270</v>
      </c>
      <c r="Y55" s="36">
        <v>8890</v>
      </c>
      <c r="Z55" s="36">
        <v>9670</v>
      </c>
      <c r="AA55" s="36">
        <v>10590</v>
      </c>
      <c r="AB55" s="36">
        <v>11430</v>
      </c>
      <c r="AC55" s="36">
        <v>12370</v>
      </c>
      <c r="AD55" s="36">
        <v>13370</v>
      </c>
      <c r="AE55" s="36">
        <v>14460</v>
      </c>
      <c r="AF55" s="36">
        <v>15920</v>
      </c>
      <c r="AG55" s="36">
        <v>17160</v>
      </c>
      <c r="AH55" s="36">
        <v>18530</v>
      </c>
      <c r="AI55" s="36">
        <v>20010</v>
      </c>
      <c r="AJ55" s="36">
        <v>21410</v>
      </c>
    </row>
    <row r="56" spans="1:36" x14ac:dyDescent="0.25">
      <c r="A56" s="33">
        <v>11194</v>
      </c>
      <c r="B56" s="41">
        <v>52780603</v>
      </c>
      <c r="C56" s="34">
        <v>43081</v>
      </c>
      <c r="D56" s="35" t="s">
        <v>60</v>
      </c>
      <c r="E56" s="35" t="s">
        <v>83</v>
      </c>
      <c r="F56" s="35" t="s">
        <v>16</v>
      </c>
      <c r="G56" s="35" t="s">
        <v>129</v>
      </c>
      <c r="H56" s="35" t="s">
        <v>132</v>
      </c>
      <c r="I56" s="35">
        <v>19</v>
      </c>
      <c r="J56" s="35">
        <v>0</v>
      </c>
      <c r="K56" s="35">
        <v>0</v>
      </c>
      <c r="L56" s="36">
        <v>2040</v>
      </c>
      <c r="M56" s="36">
        <v>3250</v>
      </c>
      <c r="N56" s="36">
        <v>3640</v>
      </c>
      <c r="O56" s="36">
        <v>3940</v>
      </c>
      <c r="P56" s="36">
        <v>4330</v>
      </c>
      <c r="Q56" s="36">
        <v>4720</v>
      </c>
      <c r="R56" s="36">
        <v>5100</v>
      </c>
      <c r="S56" s="36">
        <v>5560</v>
      </c>
      <c r="T56" s="36">
        <v>6030</v>
      </c>
      <c r="U56" s="36">
        <v>6500</v>
      </c>
      <c r="V56" s="36">
        <v>7200</v>
      </c>
      <c r="W56" s="36">
        <v>7720</v>
      </c>
      <c r="X56" s="36">
        <v>8500</v>
      </c>
      <c r="Y56" s="36">
        <v>9130</v>
      </c>
      <c r="Z56" s="36">
        <v>9900</v>
      </c>
      <c r="AA56" s="36">
        <v>10740</v>
      </c>
      <c r="AB56" s="36">
        <v>11740</v>
      </c>
      <c r="AC56" s="36">
        <v>12680</v>
      </c>
      <c r="AD56" s="36">
        <v>13690</v>
      </c>
      <c r="AE56" s="36">
        <v>14770</v>
      </c>
      <c r="AF56" s="36">
        <v>15920</v>
      </c>
      <c r="AG56" s="36">
        <v>17160</v>
      </c>
      <c r="AH56" s="36">
        <v>18530</v>
      </c>
      <c r="AI56" s="36">
        <v>20010</v>
      </c>
      <c r="AJ56" s="36">
        <v>21410</v>
      </c>
    </row>
    <row r="57" spans="1:36" x14ac:dyDescent="0.25">
      <c r="A57" s="33">
        <v>11195</v>
      </c>
      <c r="B57" s="41">
        <v>52783603</v>
      </c>
      <c r="C57" s="34">
        <v>43304</v>
      </c>
      <c r="D57" s="35" t="s">
        <v>25</v>
      </c>
      <c r="E57" s="35" t="s">
        <v>83</v>
      </c>
      <c r="F57" s="35" t="s">
        <v>16</v>
      </c>
      <c r="G57" s="35" t="s">
        <v>133</v>
      </c>
      <c r="H57" s="35" t="s">
        <v>134</v>
      </c>
      <c r="I57" s="35">
        <v>0.09</v>
      </c>
      <c r="J57" s="35">
        <v>0</v>
      </c>
      <c r="K57" s="35">
        <v>0</v>
      </c>
      <c r="L57" s="36">
        <v>3800</v>
      </c>
      <c r="M57" s="36">
        <v>4550</v>
      </c>
      <c r="N57" s="36">
        <v>4950</v>
      </c>
      <c r="O57" s="36">
        <v>5330</v>
      </c>
      <c r="P57" s="36">
        <v>5810</v>
      </c>
      <c r="Q57" s="36">
        <v>6330</v>
      </c>
      <c r="R57" s="36">
        <v>6880</v>
      </c>
      <c r="S57" s="36">
        <v>7500</v>
      </c>
      <c r="T57" s="36">
        <v>8120</v>
      </c>
      <c r="U57" s="36">
        <v>8890</v>
      </c>
      <c r="V57" s="36">
        <v>9670</v>
      </c>
      <c r="W57" s="36">
        <v>10510</v>
      </c>
      <c r="X57" s="36">
        <v>11370</v>
      </c>
      <c r="Y57" s="36">
        <v>12440</v>
      </c>
      <c r="Z57" s="36">
        <v>13530</v>
      </c>
      <c r="AA57" s="36">
        <v>14690</v>
      </c>
      <c r="AB57" s="36">
        <v>15920</v>
      </c>
      <c r="AC57" s="36">
        <v>17320</v>
      </c>
      <c r="AD57" s="36">
        <v>18780</v>
      </c>
      <c r="AE57" s="36">
        <v>20400</v>
      </c>
      <c r="AF57" s="36">
        <v>22110</v>
      </c>
      <c r="AG57" s="36">
        <v>23880</v>
      </c>
      <c r="AH57" s="36">
        <v>25800</v>
      </c>
      <c r="AI57" s="36">
        <v>27870</v>
      </c>
      <c r="AJ57" s="36">
        <v>29820</v>
      </c>
    </row>
    <row r="58" spans="1:36" x14ac:dyDescent="0.25">
      <c r="A58" s="33">
        <v>11196</v>
      </c>
      <c r="B58" s="41">
        <v>52786603</v>
      </c>
      <c r="C58" s="34">
        <v>43081</v>
      </c>
      <c r="D58" s="35" t="s">
        <v>60</v>
      </c>
      <c r="E58" s="35" t="s">
        <v>83</v>
      </c>
      <c r="F58" s="35" t="s">
        <v>16</v>
      </c>
      <c r="G58" s="35" t="s">
        <v>49</v>
      </c>
      <c r="H58" s="35" t="s">
        <v>135</v>
      </c>
      <c r="I58" s="35">
        <v>60</v>
      </c>
      <c r="J58" s="35">
        <v>0</v>
      </c>
      <c r="K58" s="35">
        <v>0</v>
      </c>
      <c r="L58" s="36">
        <v>16590</v>
      </c>
      <c r="M58" s="36">
        <v>20650</v>
      </c>
      <c r="N58" s="36">
        <v>22040</v>
      </c>
      <c r="O58" s="36">
        <v>23420</v>
      </c>
      <c r="P58" s="36">
        <v>24970</v>
      </c>
      <c r="Q58" s="36">
        <v>26680</v>
      </c>
      <c r="R58" s="36">
        <v>28370</v>
      </c>
      <c r="S58" s="36">
        <v>30290</v>
      </c>
      <c r="T58" s="36">
        <v>32320</v>
      </c>
      <c r="U58" s="36">
        <v>34550</v>
      </c>
      <c r="V58" s="36">
        <v>36810</v>
      </c>
      <c r="W58" s="36">
        <v>39200</v>
      </c>
      <c r="X58" s="36">
        <v>41900</v>
      </c>
      <c r="Y58" s="36">
        <v>44760</v>
      </c>
      <c r="Z58" s="36">
        <v>47700</v>
      </c>
      <c r="AA58" s="36">
        <v>49860</v>
      </c>
      <c r="AB58" s="36">
        <v>50870</v>
      </c>
      <c r="AC58" s="36">
        <v>54900</v>
      </c>
      <c r="AD58" s="36">
        <v>59220</v>
      </c>
      <c r="AE58" s="36">
        <v>63930</v>
      </c>
      <c r="AF58" s="36">
        <v>69110</v>
      </c>
      <c r="AG58" s="36">
        <v>74680</v>
      </c>
      <c r="AH58" s="36">
        <v>80660</v>
      </c>
      <c r="AI58" s="36">
        <v>87110</v>
      </c>
      <c r="AJ58" s="36">
        <v>93210</v>
      </c>
    </row>
    <row r="59" spans="1:36" x14ac:dyDescent="0.25">
      <c r="A59" s="33">
        <v>11143</v>
      </c>
      <c r="B59" s="41">
        <v>51256696</v>
      </c>
      <c r="C59" s="34">
        <v>44163</v>
      </c>
      <c r="D59" s="35" t="s">
        <v>25</v>
      </c>
      <c r="E59" s="35" t="s">
        <v>83</v>
      </c>
      <c r="F59" s="37" t="s">
        <v>16</v>
      </c>
      <c r="G59" s="39" t="s">
        <v>136</v>
      </c>
      <c r="H59" s="39" t="s">
        <v>137</v>
      </c>
      <c r="I59" s="40">
        <v>250</v>
      </c>
      <c r="J59" s="36"/>
      <c r="K59" s="36"/>
      <c r="L59" s="36">
        <v>14940</v>
      </c>
      <c r="M59" s="36">
        <v>17950</v>
      </c>
      <c r="N59" s="36">
        <v>19720</v>
      </c>
      <c r="O59" s="36">
        <v>21670</v>
      </c>
      <c r="P59" s="36">
        <v>23810</v>
      </c>
      <c r="Q59" s="36">
        <v>26160</v>
      </c>
      <c r="R59" s="36">
        <v>28750</v>
      </c>
      <c r="S59" s="36">
        <v>31590</v>
      </c>
      <c r="T59" s="36">
        <v>34710</v>
      </c>
      <c r="U59" s="36">
        <v>38370</v>
      </c>
      <c r="V59" s="36">
        <v>42630</v>
      </c>
      <c r="W59" s="36">
        <v>47360</v>
      </c>
      <c r="X59" s="36">
        <v>52620</v>
      </c>
      <c r="Y59" s="36">
        <v>58470</v>
      </c>
      <c r="Z59" s="36">
        <v>64970</v>
      </c>
      <c r="AA59" s="36">
        <v>72180</v>
      </c>
      <c r="AB59" s="36">
        <v>80210</v>
      </c>
      <c r="AC59" s="36">
        <v>89120</v>
      </c>
      <c r="AD59" s="36">
        <v>99020</v>
      </c>
      <c r="AE59" s="36">
        <v>110020</v>
      </c>
      <c r="AF59" s="36">
        <v>122250</v>
      </c>
      <c r="AG59" s="36">
        <v>135840</v>
      </c>
      <c r="AH59" s="36">
        <v>150930</v>
      </c>
      <c r="AI59" s="36">
        <v>157440</v>
      </c>
      <c r="AJ59" s="36">
        <v>165310</v>
      </c>
    </row>
    <row r="60" spans="1:36" x14ac:dyDescent="0.25">
      <c r="A60" s="33">
        <v>11197</v>
      </c>
      <c r="B60" s="41">
        <v>52792603</v>
      </c>
      <c r="C60" s="34">
        <v>43081</v>
      </c>
      <c r="D60" s="35" t="s">
        <v>60</v>
      </c>
      <c r="E60" s="35" t="s">
        <v>83</v>
      </c>
      <c r="F60" s="35" t="s">
        <v>16</v>
      </c>
      <c r="G60" s="35" t="s">
        <v>136</v>
      </c>
      <c r="H60" s="35" t="s">
        <v>138</v>
      </c>
      <c r="I60" s="35">
        <v>250</v>
      </c>
      <c r="J60" s="35">
        <v>0</v>
      </c>
      <c r="K60" s="35">
        <v>0</v>
      </c>
      <c r="L60" s="36">
        <v>42530</v>
      </c>
      <c r="M60" s="36">
        <v>57570</v>
      </c>
      <c r="N60" s="36">
        <v>61340</v>
      </c>
      <c r="O60" s="36">
        <v>65460</v>
      </c>
      <c r="P60" s="36">
        <v>69830</v>
      </c>
      <c r="Q60" s="36">
        <v>74440</v>
      </c>
      <c r="R60" s="36">
        <v>79500</v>
      </c>
      <c r="S60" s="36">
        <v>84770</v>
      </c>
      <c r="T60" s="36">
        <v>90420</v>
      </c>
      <c r="U60" s="36">
        <v>96630</v>
      </c>
      <c r="V60" s="36">
        <v>102940</v>
      </c>
      <c r="W60" s="36">
        <v>109740</v>
      </c>
      <c r="X60" s="36">
        <v>117230</v>
      </c>
      <c r="Y60" s="36">
        <v>124960</v>
      </c>
      <c r="Z60" s="36">
        <v>131180</v>
      </c>
      <c r="AA60" s="36">
        <v>137810</v>
      </c>
      <c r="AB60" s="36">
        <v>144700</v>
      </c>
      <c r="AC60" s="36">
        <v>163770</v>
      </c>
      <c r="AD60" s="36">
        <v>176800</v>
      </c>
      <c r="AE60" s="36">
        <v>191080</v>
      </c>
      <c r="AF60" s="36">
        <v>205970</v>
      </c>
      <c r="AG60" s="36">
        <v>222430</v>
      </c>
      <c r="AH60" s="36">
        <v>245030</v>
      </c>
      <c r="AI60" s="36">
        <v>264620</v>
      </c>
      <c r="AJ60" s="36">
        <v>283140</v>
      </c>
    </row>
    <row r="61" spans="1:36" x14ac:dyDescent="0.25">
      <c r="A61" s="33">
        <v>15379</v>
      </c>
      <c r="B61" s="41">
        <v>51256694</v>
      </c>
      <c r="C61" s="34"/>
      <c r="D61" s="35"/>
      <c r="E61" s="35" t="s">
        <v>83</v>
      </c>
      <c r="F61" s="35" t="s">
        <v>16</v>
      </c>
      <c r="G61" s="39" t="s">
        <v>136</v>
      </c>
      <c r="H61" s="39" t="s">
        <v>139</v>
      </c>
      <c r="I61" s="40">
        <v>211</v>
      </c>
      <c r="J61" s="36"/>
      <c r="K61" s="36"/>
      <c r="L61" s="36">
        <v>28980</v>
      </c>
      <c r="M61" s="36">
        <v>31500</v>
      </c>
      <c r="N61" s="36">
        <v>34240</v>
      </c>
      <c r="O61" s="36">
        <v>37220</v>
      </c>
      <c r="P61" s="36">
        <v>40450</v>
      </c>
      <c r="Q61" s="36">
        <v>43960</v>
      </c>
      <c r="R61" s="36">
        <v>47790</v>
      </c>
      <c r="S61" s="36">
        <v>51940</v>
      </c>
      <c r="T61" s="36">
        <v>56470</v>
      </c>
      <c r="U61" s="36">
        <v>61370</v>
      </c>
      <c r="V61" s="36">
        <v>66710</v>
      </c>
      <c r="W61" s="36">
        <v>72500</v>
      </c>
      <c r="X61" s="36">
        <v>78810</v>
      </c>
      <c r="Y61" s="36">
        <v>85670</v>
      </c>
      <c r="Z61" s="36">
        <v>93900</v>
      </c>
      <c r="AA61" s="36">
        <v>103190</v>
      </c>
      <c r="AB61" s="36">
        <v>113400</v>
      </c>
      <c r="AC61" s="36">
        <v>124610</v>
      </c>
      <c r="AD61" s="36">
        <v>136930</v>
      </c>
      <c r="AE61" s="36">
        <v>150470</v>
      </c>
      <c r="AF61" s="36">
        <v>165350</v>
      </c>
      <c r="AG61" s="36">
        <v>181700</v>
      </c>
      <c r="AH61" s="36">
        <v>199670</v>
      </c>
      <c r="AI61" s="36">
        <v>219420</v>
      </c>
      <c r="AJ61" s="36">
        <v>274140</v>
      </c>
    </row>
    <row r="62" spans="1:36" x14ac:dyDescent="0.25">
      <c r="A62" s="33">
        <v>11198</v>
      </c>
      <c r="B62" s="41">
        <v>52798603</v>
      </c>
      <c r="C62" s="34">
        <v>43081</v>
      </c>
      <c r="D62" s="35" t="s">
        <v>60</v>
      </c>
      <c r="E62" s="35" t="s">
        <v>83</v>
      </c>
      <c r="F62" s="35" t="s">
        <v>16</v>
      </c>
      <c r="G62" s="35" t="s">
        <v>61</v>
      </c>
      <c r="H62" s="35" t="s">
        <v>140</v>
      </c>
      <c r="I62" s="35">
        <v>85</v>
      </c>
      <c r="J62" s="35">
        <v>0</v>
      </c>
      <c r="K62" s="35">
        <v>0</v>
      </c>
      <c r="L62" s="36">
        <v>23920</v>
      </c>
      <c r="M62" s="36">
        <v>29680</v>
      </c>
      <c r="N62" s="36">
        <v>31850</v>
      </c>
      <c r="O62" s="36">
        <v>33930</v>
      </c>
      <c r="P62" s="36">
        <v>36110</v>
      </c>
      <c r="Q62" s="36">
        <v>38570</v>
      </c>
      <c r="R62" s="36">
        <v>41130</v>
      </c>
      <c r="S62" s="36">
        <v>43830</v>
      </c>
      <c r="T62" s="36">
        <v>46770</v>
      </c>
      <c r="U62" s="36">
        <v>49950</v>
      </c>
      <c r="V62" s="36">
        <v>53340</v>
      </c>
      <c r="W62" s="36">
        <v>56750</v>
      </c>
      <c r="X62" s="36">
        <v>60620</v>
      </c>
      <c r="Y62" s="36">
        <v>64710</v>
      </c>
      <c r="Z62" s="36">
        <v>68880</v>
      </c>
      <c r="AA62" s="36">
        <v>73590</v>
      </c>
      <c r="AB62" s="36">
        <v>78470</v>
      </c>
      <c r="AC62" s="36">
        <v>84730</v>
      </c>
      <c r="AD62" s="36">
        <v>91540</v>
      </c>
      <c r="AE62" s="36">
        <v>98880</v>
      </c>
      <c r="AF62" s="36">
        <v>106840</v>
      </c>
      <c r="AG62" s="36">
        <v>115400</v>
      </c>
      <c r="AH62" s="36">
        <v>124650</v>
      </c>
      <c r="AI62" s="36">
        <v>134610</v>
      </c>
      <c r="AJ62" s="36">
        <v>144030</v>
      </c>
    </row>
    <row r="63" spans="1:36" x14ac:dyDescent="0.25">
      <c r="A63" s="33">
        <v>11199</v>
      </c>
      <c r="B63" s="41">
        <v>52801603</v>
      </c>
      <c r="C63" s="34">
        <v>43081</v>
      </c>
      <c r="D63" s="35" t="s">
        <v>60</v>
      </c>
      <c r="E63" s="35" t="s">
        <v>83</v>
      </c>
      <c r="F63" s="35" t="s">
        <v>16</v>
      </c>
      <c r="G63" s="35" t="s">
        <v>61</v>
      </c>
      <c r="H63" s="35" t="s">
        <v>141</v>
      </c>
      <c r="I63" s="35">
        <v>60</v>
      </c>
      <c r="J63" s="35">
        <v>0</v>
      </c>
      <c r="K63" s="35">
        <v>0</v>
      </c>
      <c r="L63" s="36">
        <v>18810</v>
      </c>
      <c r="M63" s="36">
        <v>23570</v>
      </c>
      <c r="N63" s="36">
        <v>25130</v>
      </c>
      <c r="O63" s="36">
        <v>26830</v>
      </c>
      <c r="P63" s="36">
        <v>28520</v>
      </c>
      <c r="Q63" s="36">
        <v>30380</v>
      </c>
      <c r="R63" s="36">
        <v>32470</v>
      </c>
      <c r="S63" s="36">
        <v>34640</v>
      </c>
      <c r="T63" s="36">
        <v>36960</v>
      </c>
      <c r="U63" s="36">
        <v>39420</v>
      </c>
      <c r="V63" s="36">
        <v>42060</v>
      </c>
      <c r="W63" s="36">
        <v>44920</v>
      </c>
      <c r="X63" s="36">
        <v>47860</v>
      </c>
      <c r="Y63" s="36">
        <v>51020</v>
      </c>
      <c r="Z63" s="36">
        <v>54510</v>
      </c>
      <c r="AA63" s="36">
        <v>58120</v>
      </c>
      <c r="AB63" s="36">
        <v>61990</v>
      </c>
      <c r="AC63" s="36">
        <v>66940</v>
      </c>
      <c r="AD63" s="36">
        <v>72360</v>
      </c>
      <c r="AE63" s="36">
        <v>78080</v>
      </c>
      <c r="AF63" s="36">
        <v>84120</v>
      </c>
      <c r="AG63" s="36">
        <v>90830</v>
      </c>
      <c r="AH63" s="36">
        <v>98110</v>
      </c>
      <c r="AI63" s="36">
        <v>105950</v>
      </c>
      <c r="AJ63" s="36">
        <v>113370</v>
      </c>
    </row>
    <row r="64" spans="1:36" x14ac:dyDescent="0.25">
      <c r="A64" s="33">
        <v>15380</v>
      </c>
      <c r="B64" s="41">
        <v>51256715</v>
      </c>
      <c r="C64" s="38"/>
      <c r="D64" s="37" t="s">
        <v>25</v>
      </c>
      <c r="E64" s="37" t="s">
        <v>83</v>
      </c>
      <c r="F64" s="37" t="s">
        <v>16</v>
      </c>
      <c r="G64" s="35" t="s">
        <v>142</v>
      </c>
      <c r="H64" s="37" t="s">
        <v>143</v>
      </c>
      <c r="I64" s="37">
        <v>55</v>
      </c>
      <c r="J64" s="37"/>
      <c r="K64" s="37"/>
      <c r="L64" s="36">
        <v>9520</v>
      </c>
      <c r="M64" s="36">
        <v>10950</v>
      </c>
      <c r="N64" s="36">
        <v>11900</v>
      </c>
      <c r="O64" s="36">
        <v>12930</v>
      </c>
      <c r="P64" s="36">
        <v>14050</v>
      </c>
      <c r="Q64" s="36">
        <v>15270</v>
      </c>
      <c r="R64" s="36">
        <v>16600</v>
      </c>
      <c r="S64" s="36">
        <v>18050</v>
      </c>
      <c r="T64" s="36">
        <v>19620</v>
      </c>
      <c r="U64" s="36">
        <v>21320</v>
      </c>
      <c r="V64" s="36">
        <v>23190</v>
      </c>
      <c r="W64" s="36">
        <v>25200</v>
      </c>
      <c r="X64" s="36">
        <v>27380</v>
      </c>
      <c r="Y64" s="36">
        <v>29780</v>
      </c>
      <c r="Z64" s="36">
        <v>32360</v>
      </c>
      <c r="AA64" s="36">
        <v>35180</v>
      </c>
      <c r="AB64" s="36">
        <v>38240</v>
      </c>
      <c r="AC64" s="36">
        <v>41560</v>
      </c>
      <c r="AD64" s="36">
        <v>45180</v>
      </c>
      <c r="AE64" s="36">
        <v>49110</v>
      </c>
      <c r="AF64" s="36">
        <v>53380</v>
      </c>
      <c r="AG64" s="36">
        <v>58020</v>
      </c>
      <c r="AH64" s="36">
        <v>63060</v>
      </c>
      <c r="AI64" s="36">
        <v>70050</v>
      </c>
      <c r="AJ64" s="36">
        <v>74950</v>
      </c>
    </row>
    <row r="65" spans="1:36" x14ac:dyDescent="0.25">
      <c r="A65" s="33">
        <v>11144</v>
      </c>
      <c r="B65" s="41">
        <v>52807603</v>
      </c>
      <c r="C65" s="34">
        <v>44163</v>
      </c>
      <c r="D65" s="35" t="s">
        <v>25</v>
      </c>
      <c r="E65" s="35" t="s">
        <v>83</v>
      </c>
      <c r="F65" s="37" t="s">
        <v>16</v>
      </c>
      <c r="G65" s="39" t="s">
        <v>144</v>
      </c>
      <c r="H65" s="39" t="s">
        <v>145</v>
      </c>
      <c r="I65" s="40">
        <v>17</v>
      </c>
      <c r="J65" s="36"/>
      <c r="K65" s="36"/>
      <c r="L65" s="36">
        <v>5750</v>
      </c>
      <c r="M65" s="36">
        <v>6390</v>
      </c>
      <c r="N65" s="36">
        <v>7080</v>
      </c>
      <c r="O65" s="36">
        <v>7880</v>
      </c>
      <c r="P65" s="36">
        <v>8760</v>
      </c>
      <c r="Q65" s="36">
        <v>9720</v>
      </c>
      <c r="R65" s="36">
        <v>10810</v>
      </c>
      <c r="S65" s="36">
        <v>12000</v>
      </c>
      <c r="T65" s="36">
        <v>13330</v>
      </c>
      <c r="U65" s="36">
        <v>14810</v>
      </c>
      <c r="V65" s="36">
        <v>16460</v>
      </c>
      <c r="W65" s="36">
        <v>18300</v>
      </c>
      <c r="X65" s="36">
        <v>20330</v>
      </c>
      <c r="Y65" s="36">
        <v>22580</v>
      </c>
      <c r="Z65" s="36">
        <v>25090</v>
      </c>
      <c r="AA65" s="36">
        <v>27870</v>
      </c>
      <c r="AB65" s="36">
        <v>30970</v>
      </c>
      <c r="AC65" s="36">
        <v>34420</v>
      </c>
      <c r="AD65" s="36">
        <v>38240</v>
      </c>
      <c r="AE65" s="36">
        <v>42480</v>
      </c>
      <c r="AF65" s="36">
        <v>47200</v>
      </c>
      <c r="AG65" s="36">
        <v>52460</v>
      </c>
      <c r="AH65" s="36">
        <v>58270</v>
      </c>
      <c r="AI65" s="36">
        <v>58650</v>
      </c>
      <c r="AJ65" s="36">
        <v>61580</v>
      </c>
    </row>
    <row r="66" spans="1:36" x14ac:dyDescent="0.25">
      <c r="A66" s="33"/>
      <c r="B66" s="33"/>
      <c r="C66" s="34"/>
      <c r="D66" s="35"/>
      <c r="E66" s="35" t="s">
        <v>83</v>
      </c>
      <c r="F66" s="35" t="s">
        <v>16</v>
      </c>
      <c r="G66" s="35" t="s">
        <v>144</v>
      </c>
      <c r="H66" s="35" t="s">
        <v>217</v>
      </c>
      <c r="I66" s="35" t="s">
        <v>218</v>
      </c>
      <c r="J66" s="35">
        <v>0</v>
      </c>
      <c r="K66" s="35">
        <v>0</v>
      </c>
      <c r="L66" s="36">
        <v>5400</v>
      </c>
      <c r="M66" s="36">
        <v>5930</v>
      </c>
      <c r="N66" s="36">
        <v>6520</v>
      </c>
      <c r="O66" s="36">
        <v>7160</v>
      </c>
      <c r="P66" s="36">
        <v>7870</v>
      </c>
      <c r="Q66" s="36">
        <v>8650</v>
      </c>
      <c r="R66" s="36">
        <v>9500</v>
      </c>
      <c r="S66" s="36">
        <v>10440</v>
      </c>
      <c r="T66" s="36">
        <v>11470</v>
      </c>
      <c r="U66" s="36">
        <v>12600</v>
      </c>
      <c r="V66" s="36">
        <v>13850</v>
      </c>
      <c r="W66" s="36">
        <v>15220</v>
      </c>
      <c r="X66" s="36">
        <v>16720</v>
      </c>
      <c r="Y66" s="36">
        <v>18370</v>
      </c>
      <c r="Z66" s="36">
        <v>20190</v>
      </c>
      <c r="AA66" s="36">
        <v>22190</v>
      </c>
      <c r="AB66" s="36">
        <v>24380</v>
      </c>
      <c r="AC66" s="36">
        <v>26790</v>
      </c>
      <c r="AD66" s="36">
        <v>29440</v>
      </c>
      <c r="AE66" s="36">
        <v>32350</v>
      </c>
      <c r="AF66" s="36">
        <v>35550</v>
      </c>
      <c r="AG66" s="36">
        <v>39070</v>
      </c>
      <c r="AH66" s="36">
        <v>42930</v>
      </c>
      <c r="AI66" s="36">
        <v>47700</v>
      </c>
      <c r="AJ66" s="36">
        <v>53590</v>
      </c>
    </row>
    <row r="67" spans="1:36" x14ac:dyDescent="0.25">
      <c r="A67" s="33"/>
      <c r="B67" s="42">
        <v>53173603</v>
      </c>
      <c r="C67" s="38">
        <v>44764.481030092589</v>
      </c>
      <c r="D67" s="37" t="s">
        <v>25</v>
      </c>
      <c r="E67" s="37" t="s">
        <v>83</v>
      </c>
      <c r="F67" s="37" t="s">
        <v>146</v>
      </c>
      <c r="G67" s="37" t="s">
        <v>21</v>
      </c>
      <c r="H67" s="37" t="s">
        <v>147</v>
      </c>
      <c r="I67" s="37">
        <v>0</v>
      </c>
      <c r="J67" s="37"/>
      <c r="K67" s="37"/>
      <c r="L67" s="36">
        <v>140100</v>
      </c>
      <c r="M67" s="36">
        <v>164840</v>
      </c>
      <c r="N67" s="36">
        <v>179690</v>
      </c>
      <c r="O67" s="36">
        <v>195820</v>
      </c>
      <c r="P67" s="36">
        <v>213440</v>
      </c>
      <c r="Q67" s="36">
        <v>232650</v>
      </c>
      <c r="R67" s="36">
        <v>253640</v>
      </c>
      <c r="S67" s="36">
        <v>276410</v>
      </c>
      <c r="T67" s="36">
        <v>301360</v>
      </c>
      <c r="U67" s="36">
        <v>328380</v>
      </c>
      <c r="V67" s="36">
        <v>357980</v>
      </c>
      <c r="W67" s="36">
        <v>390160</v>
      </c>
      <c r="X67" s="36">
        <v>425300</v>
      </c>
      <c r="Y67" s="36">
        <v>463620</v>
      </c>
      <c r="Z67" s="36">
        <v>505300</v>
      </c>
      <c r="AA67" s="36">
        <v>550840</v>
      </c>
      <c r="AB67" s="36">
        <v>600340</v>
      </c>
      <c r="AC67" s="36">
        <v>654390</v>
      </c>
      <c r="AD67" s="36">
        <v>713300</v>
      </c>
      <c r="AE67" s="36">
        <v>777550</v>
      </c>
      <c r="AF67" s="36">
        <v>847440</v>
      </c>
      <c r="AG67" s="36">
        <v>923770</v>
      </c>
      <c r="AH67" s="36">
        <v>1006930</v>
      </c>
      <c r="AI67" s="36">
        <v>1097510</v>
      </c>
      <c r="AJ67" s="36">
        <v>1174340</v>
      </c>
    </row>
    <row r="68" spans="1:36" x14ac:dyDescent="0.25">
      <c r="A68" s="33"/>
      <c r="B68" s="42">
        <v>53176603</v>
      </c>
      <c r="C68" s="38">
        <v>44764.588009259256</v>
      </c>
      <c r="D68" s="37" t="s">
        <v>25</v>
      </c>
      <c r="E68" s="37" t="s">
        <v>83</v>
      </c>
      <c r="F68" s="37" t="s">
        <v>146</v>
      </c>
      <c r="G68" s="37" t="s">
        <v>21</v>
      </c>
      <c r="H68" s="37" t="s">
        <v>148</v>
      </c>
      <c r="I68" s="37">
        <v>0</v>
      </c>
      <c r="J68" s="37"/>
      <c r="K68" s="37"/>
      <c r="L68" s="36">
        <v>102800</v>
      </c>
      <c r="M68" s="36">
        <v>120880</v>
      </c>
      <c r="N68" s="36">
        <v>131770</v>
      </c>
      <c r="O68" s="36">
        <v>143650</v>
      </c>
      <c r="P68" s="36">
        <v>156520</v>
      </c>
      <c r="Q68" s="36">
        <v>170680</v>
      </c>
      <c r="R68" s="36">
        <v>186020</v>
      </c>
      <c r="S68" s="36">
        <v>202750</v>
      </c>
      <c r="T68" s="36">
        <v>220970</v>
      </c>
      <c r="U68" s="36">
        <v>240870</v>
      </c>
      <c r="V68" s="36">
        <v>262550</v>
      </c>
      <c r="W68" s="36">
        <v>286210</v>
      </c>
      <c r="X68" s="36">
        <v>311950</v>
      </c>
      <c r="Y68" s="36">
        <v>339970</v>
      </c>
      <c r="Z68" s="36">
        <v>370560</v>
      </c>
      <c r="AA68" s="36">
        <v>403920</v>
      </c>
      <c r="AB68" s="36">
        <v>440250</v>
      </c>
      <c r="AC68" s="36">
        <v>479950</v>
      </c>
      <c r="AD68" s="36">
        <v>523120</v>
      </c>
      <c r="AE68" s="36">
        <v>570240</v>
      </c>
      <c r="AF68" s="36">
        <v>621520</v>
      </c>
      <c r="AG68" s="36">
        <v>677460</v>
      </c>
      <c r="AH68" s="36">
        <v>738440</v>
      </c>
      <c r="AI68" s="36">
        <v>804880</v>
      </c>
      <c r="AJ68" s="36">
        <v>861220</v>
      </c>
    </row>
    <row r="69" spans="1:36" x14ac:dyDescent="0.25">
      <c r="A69" s="33"/>
      <c r="B69" s="33"/>
      <c r="C69" s="34"/>
      <c r="D69" s="35"/>
      <c r="E69" s="35" t="s">
        <v>83</v>
      </c>
      <c r="F69" s="35" t="s">
        <v>174</v>
      </c>
      <c r="G69" s="35" t="s">
        <v>175</v>
      </c>
      <c r="H69" s="35" t="s">
        <v>188</v>
      </c>
      <c r="I69" s="35" t="s">
        <v>189</v>
      </c>
      <c r="J69" s="35">
        <v>0</v>
      </c>
      <c r="K69" s="35">
        <v>0</v>
      </c>
      <c r="L69" s="36">
        <v>7740</v>
      </c>
      <c r="M69" s="36">
        <v>8600</v>
      </c>
      <c r="N69" s="36">
        <v>9550</v>
      </c>
      <c r="O69" s="36">
        <v>10610</v>
      </c>
      <c r="P69" s="36">
        <v>11790</v>
      </c>
      <c r="Q69" s="36">
        <v>13100</v>
      </c>
      <c r="R69" s="36">
        <v>14560</v>
      </c>
      <c r="S69" s="36">
        <v>16180</v>
      </c>
      <c r="T69" s="36">
        <v>17980</v>
      </c>
      <c r="U69" s="36">
        <v>19980</v>
      </c>
      <c r="V69" s="36">
        <v>22200</v>
      </c>
      <c r="W69" s="36">
        <v>24670</v>
      </c>
      <c r="X69" s="36">
        <v>27410</v>
      </c>
      <c r="Y69" s="36">
        <v>30460</v>
      </c>
      <c r="Z69" s="36">
        <v>33840</v>
      </c>
      <c r="AA69" s="36">
        <v>37600</v>
      </c>
      <c r="AB69" s="36">
        <v>41780</v>
      </c>
      <c r="AC69" s="36">
        <v>46420</v>
      </c>
      <c r="AD69" s="36">
        <v>51580</v>
      </c>
      <c r="AE69" s="36">
        <v>57310</v>
      </c>
      <c r="AF69" s="36">
        <v>63680</v>
      </c>
      <c r="AG69" s="36">
        <v>70760</v>
      </c>
      <c r="AH69" s="36">
        <v>78620</v>
      </c>
      <c r="AI69" s="36">
        <v>87350</v>
      </c>
      <c r="AJ69" s="36">
        <v>97050</v>
      </c>
    </row>
    <row r="70" spans="1:36" x14ac:dyDescent="0.25">
      <c r="A70" s="33"/>
      <c r="B70" s="33"/>
      <c r="C70" s="34"/>
      <c r="D70" s="35"/>
      <c r="E70" s="35" t="s">
        <v>83</v>
      </c>
      <c r="F70" s="35" t="s">
        <v>174</v>
      </c>
      <c r="G70" s="35" t="s">
        <v>190</v>
      </c>
      <c r="H70" s="35" t="s">
        <v>193</v>
      </c>
      <c r="I70" s="35" t="s">
        <v>194</v>
      </c>
      <c r="J70" s="35">
        <v>0</v>
      </c>
      <c r="K70" s="35">
        <v>0</v>
      </c>
      <c r="L70" s="36">
        <v>6350</v>
      </c>
      <c r="M70" s="36">
        <v>7050</v>
      </c>
      <c r="N70" s="36">
        <v>7830</v>
      </c>
      <c r="O70" s="36">
        <v>8700</v>
      </c>
      <c r="P70" s="36">
        <v>9670</v>
      </c>
      <c r="Q70" s="36">
        <v>10740</v>
      </c>
      <c r="R70" s="36">
        <v>11930</v>
      </c>
      <c r="S70" s="36">
        <v>13260</v>
      </c>
      <c r="T70" s="36">
        <v>14730</v>
      </c>
      <c r="U70" s="36">
        <v>16370</v>
      </c>
      <c r="V70" s="36">
        <v>18190</v>
      </c>
      <c r="W70" s="36">
        <v>20210</v>
      </c>
      <c r="X70" s="36">
        <v>22460</v>
      </c>
      <c r="Y70" s="36">
        <v>24960</v>
      </c>
      <c r="Z70" s="36">
        <v>27730</v>
      </c>
      <c r="AA70" s="36">
        <v>30810</v>
      </c>
      <c r="AB70" s="36">
        <v>34230</v>
      </c>
      <c r="AC70" s="36">
        <v>38030</v>
      </c>
      <c r="AD70" s="36">
        <v>42250</v>
      </c>
      <c r="AE70" s="36">
        <v>46940</v>
      </c>
      <c r="AF70" s="36">
        <v>52150</v>
      </c>
      <c r="AG70" s="36">
        <v>57940</v>
      </c>
      <c r="AH70" s="36">
        <v>64380</v>
      </c>
      <c r="AI70" s="36">
        <v>71530</v>
      </c>
      <c r="AJ70" s="36">
        <v>79480</v>
      </c>
    </row>
    <row r="71" spans="1:36" x14ac:dyDescent="0.25">
      <c r="A71" s="33"/>
      <c r="B71" s="33"/>
      <c r="C71" s="34"/>
      <c r="D71" s="35"/>
      <c r="E71" s="35" t="s">
        <v>83</v>
      </c>
      <c r="F71" s="35" t="s">
        <v>174</v>
      </c>
      <c r="G71" s="35" t="s">
        <v>36</v>
      </c>
      <c r="H71" s="35" t="s">
        <v>200</v>
      </c>
      <c r="I71" s="35" t="s">
        <v>192</v>
      </c>
      <c r="J71" s="35">
        <v>0</v>
      </c>
      <c r="K71" s="35">
        <v>0</v>
      </c>
      <c r="L71" s="36">
        <v>10470</v>
      </c>
      <c r="M71" s="36">
        <v>11630</v>
      </c>
      <c r="N71" s="36">
        <v>12920</v>
      </c>
      <c r="O71" s="36">
        <v>14360</v>
      </c>
      <c r="P71" s="36">
        <v>15960</v>
      </c>
      <c r="Q71" s="36">
        <v>17730</v>
      </c>
      <c r="R71" s="36">
        <v>19700</v>
      </c>
      <c r="S71" s="36">
        <v>21890</v>
      </c>
      <c r="T71" s="36">
        <v>24320</v>
      </c>
      <c r="U71" s="36">
        <v>27020</v>
      </c>
      <c r="V71" s="36">
        <v>30020</v>
      </c>
      <c r="W71" s="36">
        <v>33350</v>
      </c>
      <c r="X71" s="36">
        <v>37050</v>
      </c>
      <c r="Y71" s="36">
        <v>41170</v>
      </c>
      <c r="Z71" s="36">
        <v>45740</v>
      </c>
      <c r="AA71" s="36">
        <v>50820</v>
      </c>
      <c r="AB71" s="36">
        <v>56470</v>
      </c>
      <c r="AC71" s="36">
        <v>62740</v>
      </c>
      <c r="AD71" s="36">
        <v>69710</v>
      </c>
      <c r="AE71" s="36">
        <v>77460</v>
      </c>
      <c r="AF71" s="36">
        <v>86070</v>
      </c>
      <c r="AG71" s="36">
        <v>95630</v>
      </c>
      <c r="AH71" s="36">
        <v>106250</v>
      </c>
      <c r="AI71" s="36">
        <v>118060</v>
      </c>
      <c r="AJ71" s="36">
        <v>131180</v>
      </c>
    </row>
    <row r="72" spans="1:36" x14ac:dyDescent="0.25">
      <c r="A72" s="33"/>
      <c r="B72" s="33"/>
      <c r="C72" s="34"/>
      <c r="D72" s="35"/>
      <c r="E72" s="35" t="s">
        <v>83</v>
      </c>
      <c r="F72" s="35" t="s">
        <v>174</v>
      </c>
      <c r="G72" s="35" t="s">
        <v>36</v>
      </c>
      <c r="H72" s="35" t="s">
        <v>202</v>
      </c>
      <c r="I72" s="35" t="s">
        <v>199</v>
      </c>
      <c r="J72" s="35">
        <v>0</v>
      </c>
      <c r="K72" s="35">
        <v>0</v>
      </c>
      <c r="L72" s="36">
        <v>7480</v>
      </c>
      <c r="M72" s="36">
        <v>8310</v>
      </c>
      <c r="N72" s="36">
        <v>9230</v>
      </c>
      <c r="O72" s="36">
        <v>10260</v>
      </c>
      <c r="P72" s="36">
        <v>11400</v>
      </c>
      <c r="Q72" s="36">
        <v>12670</v>
      </c>
      <c r="R72" s="36">
        <v>14080</v>
      </c>
      <c r="S72" s="36">
        <v>15640</v>
      </c>
      <c r="T72" s="36">
        <v>17380</v>
      </c>
      <c r="U72" s="36">
        <v>19310</v>
      </c>
      <c r="V72" s="36">
        <v>21460</v>
      </c>
      <c r="W72" s="36">
        <v>23840</v>
      </c>
      <c r="X72" s="36">
        <v>26490</v>
      </c>
      <c r="Y72" s="36">
        <v>29430</v>
      </c>
      <c r="Z72" s="36">
        <v>32700</v>
      </c>
      <c r="AA72" s="36">
        <v>36330</v>
      </c>
      <c r="AB72" s="36">
        <v>40370</v>
      </c>
      <c r="AC72" s="36">
        <v>44850</v>
      </c>
      <c r="AD72" s="36">
        <v>49830</v>
      </c>
      <c r="AE72" s="36">
        <v>55370</v>
      </c>
      <c r="AF72" s="36">
        <v>61520</v>
      </c>
      <c r="AG72" s="36">
        <v>68360</v>
      </c>
      <c r="AH72" s="36">
        <v>75960</v>
      </c>
      <c r="AI72" s="36">
        <v>84400</v>
      </c>
      <c r="AJ72" s="36">
        <v>93780</v>
      </c>
    </row>
    <row r="73" spans="1:36" x14ac:dyDescent="0.25">
      <c r="A73" s="33"/>
      <c r="B73" s="33"/>
      <c r="C73" s="34"/>
      <c r="D73" s="35"/>
      <c r="E73" s="35" t="s">
        <v>83</v>
      </c>
      <c r="F73" s="35" t="s">
        <v>174</v>
      </c>
      <c r="G73" s="35" t="s">
        <v>81</v>
      </c>
      <c r="H73" s="35" t="s">
        <v>208</v>
      </c>
      <c r="I73" s="35" t="s">
        <v>192</v>
      </c>
      <c r="J73" s="35">
        <v>0</v>
      </c>
      <c r="K73" s="35">
        <v>0</v>
      </c>
      <c r="L73" s="36">
        <v>13010</v>
      </c>
      <c r="M73" s="36">
        <v>14450</v>
      </c>
      <c r="N73" s="36">
        <v>16060</v>
      </c>
      <c r="O73" s="36">
        <v>17840</v>
      </c>
      <c r="P73" s="36">
        <v>19820</v>
      </c>
      <c r="Q73" s="36">
        <v>22020</v>
      </c>
      <c r="R73" s="36">
        <v>24470</v>
      </c>
      <c r="S73" s="36">
        <v>27190</v>
      </c>
      <c r="T73" s="36">
        <v>30210</v>
      </c>
      <c r="U73" s="36">
        <v>33570</v>
      </c>
      <c r="V73" s="36">
        <v>37300</v>
      </c>
      <c r="W73" s="36">
        <v>41440</v>
      </c>
      <c r="X73" s="36">
        <v>46040</v>
      </c>
      <c r="Y73" s="36">
        <v>51150</v>
      </c>
      <c r="Z73" s="36">
        <v>56830</v>
      </c>
      <c r="AA73" s="36">
        <v>63140</v>
      </c>
      <c r="AB73" s="36">
        <v>70160</v>
      </c>
      <c r="AC73" s="36">
        <v>77950</v>
      </c>
      <c r="AD73" s="36">
        <v>86610</v>
      </c>
      <c r="AE73" s="36">
        <v>96230</v>
      </c>
      <c r="AF73" s="36">
        <v>106920</v>
      </c>
      <c r="AG73" s="36">
        <v>118800</v>
      </c>
      <c r="AH73" s="36">
        <v>132000</v>
      </c>
      <c r="AI73" s="36">
        <v>146670</v>
      </c>
      <c r="AJ73" s="36">
        <v>162970</v>
      </c>
    </row>
    <row r="74" spans="1:36" x14ac:dyDescent="0.25">
      <c r="A74" s="33"/>
      <c r="B74" s="33"/>
      <c r="C74" s="34"/>
      <c r="D74" s="35"/>
      <c r="E74" s="35" t="s">
        <v>83</v>
      </c>
      <c r="F74" s="35" t="s">
        <v>174</v>
      </c>
      <c r="G74" s="35" t="s">
        <v>81</v>
      </c>
      <c r="H74" s="35" t="s">
        <v>207</v>
      </c>
      <c r="I74" s="35" t="s">
        <v>192</v>
      </c>
      <c r="J74" s="35">
        <v>0</v>
      </c>
      <c r="K74" s="35">
        <v>0</v>
      </c>
      <c r="L74" s="36">
        <v>12040</v>
      </c>
      <c r="M74" s="36">
        <v>13380</v>
      </c>
      <c r="N74" s="36">
        <v>14870</v>
      </c>
      <c r="O74" s="36">
        <v>16520</v>
      </c>
      <c r="P74" s="36">
        <v>18360</v>
      </c>
      <c r="Q74" s="36">
        <v>20400</v>
      </c>
      <c r="R74" s="36">
        <v>22670</v>
      </c>
      <c r="S74" s="36">
        <v>25190</v>
      </c>
      <c r="T74" s="36">
        <v>27990</v>
      </c>
      <c r="U74" s="36">
        <v>31100</v>
      </c>
      <c r="V74" s="36">
        <v>34550</v>
      </c>
      <c r="W74" s="36">
        <v>38390</v>
      </c>
      <c r="X74" s="36">
        <v>42650</v>
      </c>
      <c r="Y74" s="36">
        <v>47390</v>
      </c>
      <c r="Z74" s="36">
        <v>52660</v>
      </c>
      <c r="AA74" s="36">
        <v>58510</v>
      </c>
      <c r="AB74" s="36">
        <v>65010</v>
      </c>
      <c r="AC74" s="36">
        <v>72230</v>
      </c>
      <c r="AD74" s="36">
        <v>80250</v>
      </c>
      <c r="AE74" s="36">
        <v>89170</v>
      </c>
      <c r="AF74" s="36">
        <v>99080</v>
      </c>
      <c r="AG74" s="36">
        <v>110090</v>
      </c>
      <c r="AH74" s="36">
        <v>122320</v>
      </c>
      <c r="AI74" s="36">
        <v>135910</v>
      </c>
      <c r="AJ74" s="36">
        <v>151010</v>
      </c>
    </row>
    <row r="75" spans="1:36" x14ac:dyDescent="0.25">
      <c r="A75" s="33"/>
      <c r="B75" s="33"/>
      <c r="C75" s="34"/>
      <c r="D75" s="35"/>
      <c r="E75" s="35" t="s">
        <v>83</v>
      </c>
      <c r="F75" s="35" t="s">
        <v>174</v>
      </c>
      <c r="G75" s="35" t="s">
        <v>176</v>
      </c>
      <c r="H75" s="35" t="s">
        <v>212</v>
      </c>
      <c r="I75" s="35" t="s">
        <v>192</v>
      </c>
      <c r="J75" s="35">
        <v>0</v>
      </c>
      <c r="K75" s="35">
        <v>0</v>
      </c>
      <c r="L75" s="36">
        <v>14490</v>
      </c>
      <c r="M75" s="36">
        <v>16100</v>
      </c>
      <c r="N75" s="36">
        <v>17890</v>
      </c>
      <c r="O75" s="36">
        <v>19880</v>
      </c>
      <c r="P75" s="36">
        <v>22090</v>
      </c>
      <c r="Q75" s="36">
        <v>24540</v>
      </c>
      <c r="R75" s="36">
        <v>27270</v>
      </c>
      <c r="S75" s="36">
        <v>30300</v>
      </c>
      <c r="T75" s="36">
        <v>33670</v>
      </c>
      <c r="U75" s="36">
        <v>37410</v>
      </c>
      <c r="V75" s="36">
        <v>41570</v>
      </c>
      <c r="W75" s="36">
        <v>46190</v>
      </c>
      <c r="X75" s="36">
        <v>51320</v>
      </c>
      <c r="Y75" s="36">
        <v>57020</v>
      </c>
      <c r="Z75" s="36">
        <v>63360</v>
      </c>
      <c r="AA75" s="36">
        <v>70400</v>
      </c>
      <c r="AB75" s="36">
        <v>78220</v>
      </c>
      <c r="AC75" s="36">
        <v>86910</v>
      </c>
      <c r="AD75" s="36">
        <v>96570</v>
      </c>
      <c r="AE75" s="36">
        <v>107300</v>
      </c>
      <c r="AF75" s="36">
        <v>119220</v>
      </c>
      <c r="AG75" s="36">
        <v>132470</v>
      </c>
      <c r="AH75" s="36">
        <v>147190</v>
      </c>
      <c r="AI75" s="36">
        <v>163540</v>
      </c>
      <c r="AJ75" s="36">
        <v>181710</v>
      </c>
    </row>
    <row r="76" spans="1:36" x14ac:dyDescent="0.25">
      <c r="A76" s="33"/>
      <c r="B76" s="33"/>
      <c r="C76" s="34"/>
      <c r="D76" s="35"/>
      <c r="E76" s="35" t="s">
        <v>83</v>
      </c>
      <c r="F76" s="35" t="s">
        <v>173</v>
      </c>
      <c r="G76" s="35" t="s">
        <v>203</v>
      </c>
      <c r="H76" s="35" t="s">
        <v>204</v>
      </c>
      <c r="I76" s="35" t="s">
        <v>205</v>
      </c>
      <c r="J76" s="35">
        <v>0</v>
      </c>
      <c r="K76" s="35">
        <v>0</v>
      </c>
      <c r="L76" s="36">
        <v>4420</v>
      </c>
      <c r="M76" s="36">
        <v>4910</v>
      </c>
      <c r="N76" s="36">
        <v>5450</v>
      </c>
      <c r="O76" s="36">
        <v>6050</v>
      </c>
      <c r="P76" s="36">
        <v>6720</v>
      </c>
      <c r="Q76" s="36">
        <v>7470</v>
      </c>
      <c r="R76" s="36">
        <v>8300</v>
      </c>
      <c r="S76" s="36">
        <v>9220</v>
      </c>
      <c r="T76" s="36">
        <v>10240</v>
      </c>
      <c r="U76" s="36">
        <v>11380</v>
      </c>
      <c r="V76" s="36">
        <v>12640</v>
      </c>
      <c r="W76" s="36">
        <v>14040</v>
      </c>
      <c r="X76" s="36">
        <v>15600</v>
      </c>
      <c r="Y76" s="36">
        <v>17330</v>
      </c>
      <c r="Z76" s="36">
        <v>19260</v>
      </c>
      <c r="AA76" s="36">
        <v>21400</v>
      </c>
      <c r="AB76" s="36">
        <v>23780</v>
      </c>
      <c r="AC76" s="36">
        <v>26420</v>
      </c>
      <c r="AD76" s="36">
        <v>29350</v>
      </c>
      <c r="AE76" s="36">
        <v>32610</v>
      </c>
      <c r="AF76" s="36">
        <v>36230</v>
      </c>
      <c r="AG76" s="36">
        <v>40260</v>
      </c>
      <c r="AH76" s="36">
        <v>44730</v>
      </c>
      <c r="AI76" s="36">
        <v>49700</v>
      </c>
      <c r="AJ76" s="36">
        <v>55220</v>
      </c>
    </row>
    <row r="77" spans="1:36" ht="30" x14ac:dyDescent="0.25">
      <c r="A77" s="33"/>
      <c r="B77" s="33"/>
      <c r="C77" s="34"/>
      <c r="D77" s="35"/>
      <c r="E77" s="35" t="s">
        <v>83</v>
      </c>
      <c r="F77" s="35" t="s">
        <v>77</v>
      </c>
      <c r="G77" s="35" t="s">
        <v>17</v>
      </c>
      <c r="H77" s="35" t="s">
        <v>179</v>
      </c>
      <c r="I77" s="35" t="s">
        <v>178</v>
      </c>
      <c r="J77" s="35">
        <v>0</v>
      </c>
      <c r="K77" s="35">
        <v>0</v>
      </c>
      <c r="L77" s="36">
        <v>20860</v>
      </c>
      <c r="M77" s="36">
        <v>23180</v>
      </c>
      <c r="N77" s="36">
        <v>25750</v>
      </c>
      <c r="O77" s="36">
        <v>28610</v>
      </c>
      <c r="P77" s="36">
        <v>31790</v>
      </c>
      <c r="Q77" s="36">
        <v>35320</v>
      </c>
      <c r="R77" s="36">
        <v>39240</v>
      </c>
      <c r="S77" s="36">
        <v>43600</v>
      </c>
      <c r="T77" s="36">
        <v>48440</v>
      </c>
      <c r="U77" s="36">
        <v>53820</v>
      </c>
      <c r="V77" s="36">
        <v>59800</v>
      </c>
      <c r="W77" s="36">
        <v>66440</v>
      </c>
      <c r="X77" s="36">
        <v>73820</v>
      </c>
      <c r="Y77" s="36">
        <v>82020</v>
      </c>
      <c r="Z77" s="36">
        <v>91130</v>
      </c>
      <c r="AA77" s="36">
        <v>101260</v>
      </c>
      <c r="AB77" s="36">
        <v>112510</v>
      </c>
      <c r="AC77" s="36">
        <v>125010</v>
      </c>
      <c r="AD77" s="36">
        <v>138900</v>
      </c>
      <c r="AE77" s="36">
        <v>154330</v>
      </c>
      <c r="AF77" s="36">
        <v>171480</v>
      </c>
      <c r="AG77" s="36">
        <v>190530</v>
      </c>
      <c r="AH77" s="36">
        <v>211700</v>
      </c>
      <c r="AI77" s="36">
        <v>235220</v>
      </c>
      <c r="AJ77" s="36">
        <v>261360</v>
      </c>
    </row>
    <row r="78" spans="1:36" ht="30" x14ac:dyDescent="0.25">
      <c r="A78" s="33"/>
      <c r="B78" s="33"/>
      <c r="C78" s="34"/>
      <c r="D78" s="35"/>
      <c r="E78" s="35" t="s">
        <v>83</v>
      </c>
      <c r="F78" s="35" t="s">
        <v>77</v>
      </c>
      <c r="G78" s="35" t="s">
        <v>17</v>
      </c>
      <c r="H78" s="35" t="s">
        <v>180</v>
      </c>
      <c r="I78" s="35" t="s">
        <v>178</v>
      </c>
      <c r="J78" s="35">
        <v>0</v>
      </c>
      <c r="K78" s="35">
        <v>0</v>
      </c>
      <c r="L78" s="36">
        <v>22440</v>
      </c>
      <c r="M78" s="36">
        <v>24930</v>
      </c>
      <c r="N78" s="36">
        <v>27700</v>
      </c>
      <c r="O78" s="36">
        <v>30780</v>
      </c>
      <c r="P78" s="36">
        <v>34200</v>
      </c>
      <c r="Q78" s="36">
        <v>38000</v>
      </c>
      <c r="R78" s="36">
        <v>42220</v>
      </c>
      <c r="S78" s="36">
        <v>46910</v>
      </c>
      <c r="T78" s="36">
        <v>52120</v>
      </c>
      <c r="U78" s="36">
        <v>57910</v>
      </c>
      <c r="V78" s="36">
        <v>64340</v>
      </c>
      <c r="W78" s="36">
        <v>71490</v>
      </c>
      <c r="X78" s="36">
        <v>79430</v>
      </c>
      <c r="Y78" s="36">
        <v>88250</v>
      </c>
      <c r="Z78" s="36">
        <v>98050</v>
      </c>
      <c r="AA78" s="36">
        <v>108940</v>
      </c>
      <c r="AB78" s="36">
        <v>121040</v>
      </c>
      <c r="AC78" s="36">
        <v>134490</v>
      </c>
      <c r="AD78" s="36">
        <v>149430</v>
      </c>
      <c r="AE78" s="36">
        <v>166030</v>
      </c>
      <c r="AF78" s="36">
        <v>184480</v>
      </c>
      <c r="AG78" s="36">
        <v>204980</v>
      </c>
      <c r="AH78" s="36">
        <v>227750</v>
      </c>
      <c r="AI78" s="36">
        <v>253060</v>
      </c>
      <c r="AJ78" s="36">
        <v>281180</v>
      </c>
    </row>
    <row r="79" spans="1:36" ht="30" x14ac:dyDescent="0.25">
      <c r="A79" s="33"/>
      <c r="B79" s="33"/>
      <c r="C79" s="34"/>
      <c r="D79" s="35"/>
      <c r="E79" s="35" t="s">
        <v>83</v>
      </c>
      <c r="F79" s="35" t="s">
        <v>77</v>
      </c>
      <c r="G79" s="35" t="s">
        <v>17</v>
      </c>
      <c r="H79" s="35" t="s">
        <v>177</v>
      </c>
      <c r="I79" s="35" t="s">
        <v>178</v>
      </c>
      <c r="J79" s="35">
        <v>0</v>
      </c>
      <c r="K79" s="35">
        <v>0</v>
      </c>
      <c r="L79" s="36">
        <v>23380</v>
      </c>
      <c r="M79" s="36">
        <v>25980</v>
      </c>
      <c r="N79" s="36">
        <v>28870</v>
      </c>
      <c r="O79" s="36">
        <v>32080</v>
      </c>
      <c r="P79" s="36">
        <v>35640</v>
      </c>
      <c r="Q79" s="36">
        <v>39600</v>
      </c>
      <c r="R79" s="36">
        <v>44000</v>
      </c>
      <c r="S79" s="36">
        <v>48890</v>
      </c>
      <c r="T79" s="36">
        <v>54320</v>
      </c>
      <c r="U79" s="36">
        <v>60360</v>
      </c>
      <c r="V79" s="36">
        <v>67070</v>
      </c>
      <c r="W79" s="36">
        <v>74520</v>
      </c>
      <c r="X79" s="36">
        <v>82800</v>
      </c>
      <c r="Y79" s="36">
        <v>92000</v>
      </c>
      <c r="Z79" s="36">
        <v>102220</v>
      </c>
      <c r="AA79" s="36">
        <v>113580</v>
      </c>
      <c r="AB79" s="36">
        <v>126200</v>
      </c>
      <c r="AC79" s="36">
        <v>140220</v>
      </c>
      <c r="AD79" s="36">
        <v>155800</v>
      </c>
      <c r="AE79" s="36">
        <v>173110</v>
      </c>
      <c r="AF79" s="36">
        <v>192340</v>
      </c>
      <c r="AG79" s="36">
        <v>213710</v>
      </c>
      <c r="AH79" s="36">
        <v>237460</v>
      </c>
      <c r="AI79" s="36">
        <v>263840</v>
      </c>
      <c r="AJ79" s="36">
        <v>293150</v>
      </c>
    </row>
    <row r="80" spans="1:36" ht="30" x14ac:dyDescent="0.25">
      <c r="A80" s="33"/>
      <c r="B80" s="33"/>
      <c r="C80" s="34"/>
      <c r="D80" s="35"/>
      <c r="E80" s="35" t="s">
        <v>83</v>
      </c>
      <c r="F80" s="35" t="s">
        <v>77</v>
      </c>
      <c r="G80" s="35" t="s">
        <v>18</v>
      </c>
      <c r="H80" s="35" t="s">
        <v>183</v>
      </c>
      <c r="I80" s="35"/>
      <c r="J80" s="35">
        <v>0</v>
      </c>
      <c r="K80" s="35">
        <v>0</v>
      </c>
      <c r="L80" s="36">
        <v>24720</v>
      </c>
      <c r="M80" s="36">
        <v>27470</v>
      </c>
      <c r="N80" s="36">
        <v>30520</v>
      </c>
      <c r="O80" s="36">
        <v>33910</v>
      </c>
      <c r="P80" s="36">
        <v>37680</v>
      </c>
      <c r="Q80" s="36">
        <v>41870</v>
      </c>
      <c r="R80" s="36">
        <v>46520</v>
      </c>
      <c r="S80" s="36">
        <v>51690</v>
      </c>
      <c r="T80" s="36">
        <v>57430</v>
      </c>
      <c r="U80" s="36">
        <v>63810</v>
      </c>
      <c r="V80" s="36">
        <v>70900</v>
      </c>
      <c r="W80" s="36">
        <v>78780</v>
      </c>
      <c r="X80" s="36">
        <v>87530</v>
      </c>
      <c r="Y80" s="36">
        <v>97250</v>
      </c>
      <c r="Z80" s="36">
        <v>108050</v>
      </c>
      <c r="AA80" s="36">
        <v>120050</v>
      </c>
      <c r="AB80" s="36">
        <v>133390</v>
      </c>
      <c r="AC80" s="36">
        <v>148210</v>
      </c>
      <c r="AD80" s="36">
        <v>164680</v>
      </c>
      <c r="AE80" s="36">
        <v>182980</v>
      </c>
      <c r="AF80" s="36">
        <v>203310</v>
      </c>
      <c r="AG80" s="36">
        <v>225900</v>
      </c>
      <c r="AH80" s="36">
        <v>251000</v>
      </c>
      <c r="AI80" s="36">
        <v>278890</v>
      </c>
      <c r="AJ80" s="36">
        <v>309880</v>
      </c>
    </row>
    <row r="81" spans="1:36" ht="30" x14ac:dyDescent="0.25">
      <c r="A81" s="33"/>
      <c r="B81" s="33"/>
      <c r="C81" s="34"/>
      <c r="D81" s="35"/>
      <c r="E81" s="35" t="s">
        <v>83</v>
      </c>
      <c r="F81" s="35" t="s">
        <v>77</v>
      </c>
      <c r="G81" s="35" t="s">
        <v>18</v>
      </c>
      <c r="H81" s="35" t="s">
        <v>182</v>
      </c>
      <c r="I81" s="35"/>
      <c r="J81" s="35">
        <v>0</v>
      </c>
      <c r="K81" s="35">
        <v>0</v>
      </c>
      <c r="L81" s="36">
        <v>19010</v>
      </c>
      <c r="M81" s="36">
        <v>21120</v>
      </c>
      <c r="N81" s="36">
        <v>23470</v>
      </c>
      <c r="O81" s="36">
        <v>26080</v>
      </c>
      <c r="P81" s="36">
        <v>28980</v>
      </c>
      <c r="Q81" s="36">
        <v>32200</v>
      </c>
      <c r="R81" s="36">
        <v>35780</v>
      </c>
      <c r="S81" s="36">
        <v>39750</v>
      </c>
      <c r="T81" s="36">
        <v>44170</v>
      </c>
      <c r="U81" s="36">
        <v>49080</v>
      </c>
      <c r="V81" s="36">
        <v>54530</v>
      </c>
      <c r="W81" s="36">
        <v>60590</v>
      </c>
      <c r="X81" s="36">
        <v>67320</v>
      </c>
      <c r="Y81" s="36">
        <v>74800</v>
      </c>
      <c r="Z81" s="36">
        <v>83110</v>
      </c>
      <c r="AA81" s="36">
        <v>92340</v>
      </c>
      <c r="AB81" s="36">
        <v>102600</v>
      </c>
      <c r="AC81" s="36">
        <v>114000</v>
      </c>
      <c r="AD81" s="36">
        <v>126670</v>
      </c>
      <c r="AE81" s="36">
        <v>140740</v>
      </c>
      <c r="AF81" s="36">
        <v>156380</v>
      </c>
      <c r="AG81" s="36">
        <v>173760</v>
      </c>
      <c r="AH81" s="36">
        <v>193070</v>
      </c>
      <c r="AI81" s="36">
        <v>214520</v>
      </c>
      <c r="AJ81" s="36">
        <v>238350</v>
      </c>
    </row>
    <row r="82" spans="1:36" ht="30" x14ac:dyDescent="0.25">
      <c r="A82" s="33"/>
      <c r="B82" s="33"/>
      <c r="C82" s="34"/>
      <c r="D82" s="35"/>
      <c r="E82" s="35" t="s">
        <v>83</v>
      </c>
      <c r="F82" s="35" t="s">
        <v>77</v>
      </c>
      <c r="G82" s="35" t="s">
        <v>18</v>
      </c>
      <c r="H82" s="35" t="s">
        <v>181</v>
      </c>
      <c r="I82" s="35"/>
      <c r="J82" s="35">
        <v>0</v>
      </c>
      <c r="K82" s="35">
        <v>0</v>
      </c>
      <c r="L82" s="36">
        <v>17430</v>
      </c>
      <c r="M82" s="36">
        <v>19370</v>
      </c>
      <c r="N82" s="36">
        <v>21520</v>
      </c>
      <c r="O82" s="36">
        <v>23910</v>
      </c>
      <c r="P82" s="36">
        <v>26570</v>
      </c>
      <c r="Q82" s="36">
        <v>29520</v>
      </c>
      <c r="R82" s="36">
        <v>32800</v>
      </c>
      <c r="S82" s="36">
        <v>36440</v>
      </c>
      <c r="T82" s="36">
        <v>40490</v>
      </c>
      <c r="U82" s="36">
        <v>44990</v>
      </c>
      <c r="V82" s="36">
        <v>49990</v>
      </c>
      <c r="W82" s="36">
        <v>55540</v>
      </c>
      <c r="X82" s="36">
        <v>61710</v>
      </c>
      <c r="Y82" s="36">
        <v>68570</v>
      </c>
      <c r="Z82" s="36">
        <v>76190</v>
      </c>
      <c r="AA82" s="36">
        <v>84660</v>
      </c>
      <c r="AB82" s="36">
        <v>94070</v>
      </c>
      <c r="AC82" s="36">
        <v>104520</v>
      </c>
      <c r="AD82" s="36">
        <v>116130</v>
      </c>
      <c r="AE82" s="36">
        <v>129030</v>
      </c>
      <c r="AF82" s="36">
        <v>143370</v>
      </c>
      <c r="AG82" s="36">
        <v>159300</v>
      </c>
      <c r="AH82" s="36">
        <v>177000</v>
      </c>
      <c r="AI82" s="36">
        <v>196670</v>
      </c>
      <c r="AJ82" s="36">
        <v>218520</v>
      </c>
    </row>
    <row r="83" spans="1:36" ht="30" x14ac:dyDescent="0.25">
      <c r="A83" s="33">
        <v>11158</v>
      </c>
      <c r="B83" s="41">
        <v>52810603</v>
      </c>
      <c r="C83" s="34">
        <v>43081</v>
      </c>
      <c r="D83" s="35" t="s">
        <v>60</v>
      </c>
      <c r="E83" s="35" t="s">
        <v>83</v>
      </c>
      <c r="F83" s="35" t="s">
        <v>77</v>
      </c>
      <c r="G83" s="35" t="s">
        <v>21</v>
      </c>
      <c r="H83" s="35" t="s">
        <v>149</v>
      </c>
      <c r="I83" s="35">
        <v>90</v>
      </c>
      <c r="J83" s="35">
        <v>0</v>
      </c>
      <c r="K83" s="35">
        <v>0</v>
      </c>
      <c r="L83" s="36">
        <v>5460</v>
      </c>
      <c r="M83" s="36">
        <v>10210</v>
      </c>
      <c r="N83" s="36">
        <v>11380</v>
      </c>
      <c r="O83" s="36">
        <v>12540</v>
      </c>
      <c r="P83" s="36">
        <v>13820</v>
      </c>
      <c r="Q83" s="36">
        <v>15160</v>
      </c>
      <c r="R83" s="36">
        <v>16600</v>
      </c>
      <c r="S83" s="36">
        <v>18320</v>
      </c>
      <c r="T83" s="36">
        <v>20130</v>
      </c>
      <c r="U83" s="36">
        <v>22120</v>
      </c>
      <c r="V83" s="36">
        <v>24280</v>
      </c>
      <c r="W83" s="36">
        <v>26530</v>
      </c>
      <c r="X83" s="36">
        <v>28890</v>
      </c>
      <c r="Y83" s="36">
        <v>31390</v>
      </c>
      <c r="Z83" s="36">
        <v>42250</v>
      </c>
      <c r="AA83" s="36">
        <v>45590</v>
      </c>
      <c r="AB83" s="36">
        <v>49250</v>
      </c>
      <c r="AC83" s="36">
        <v>53170</v>
      </c>
      <c r="AD83" s="36">
        <v>57440</v>
      </c>
      <c r="AE83" s="36">
        <v>62050</v>
      </c>
      <c r="AF83" s="36">
        <v>67000</v>
      </c>
      <c r="AG83" s="36">
        <v>72390</v>
      </c>
      <c r="AH83" s="36">
        <v>78190</v>
      </c>
      <c r="AI83" s="36">
        <v>84450</v>
      </c>
      <c r="AJ83" s="36">
        <v>128980</v>
      </c>
    </row>
    <row r="84" spans="1:36" ht="30" x14ac:dyDescent="0.25">
      <c r="A84" s="33">
        <v>15381</v>
      </c>
      <c r="B84" s="41">
        <v>51256707</v>
      </c>
      <c r="C84" s="34"/>
      <c r="D84" s="35"/>
      <c r="E84" s="35" t="s">
        <v>83</v>
      </c>
      <c r="F84" s="35" t="s">
        <v>77</v>
      </c>
      <c r="G84" s="35" t="s">
        <v>21</v>
      </c>
      <c r="H84" s="35" t="s">
        <v>150</v>
      </c>
      <c r="I84" s="35">
        <v>120</v>
      </c>
      <c r="J84" s="35"/>
      <c r="K84" s="35"/>
      <c r="L84" s="36">
        <v>20060</v>
      </c>
      <c r="M84" s="36">
        <v>21800</v>
      </c>
      <c r="N84" s="36">
        <v>23700</v>
      </c>
      <c r="O84" s="36">
        <v>25760</v>
      </c>
      <c r="P84" s="36">
        <v>28010</v>
      </c>
      <c r="Q84" s="36">
        <v>30440</v>
      </c>
      <c r="R84" s="36">
        <v>33100</v>
      </c>
      <c r="S84" s="36">
        <v>35970</v>
      </c>
      <c r="T84" s="36">
        <v>39100</v>
      </c>
      <c r="U84" s="36">
        <v>42500</v>
      </c>
      <c r="V84" s="36">
        <v>46190</v>
      </c>
      <c r="W84" s="36">
        <v>50200</v>
      </c>
      <c r="X84" s="36">
        <v>54570</v>
      </c>
      <c r="Y84" s="36">
        <v>59320</v>
      </c>
      <c r="Z84" s="36">
        <v>64470</v>
      </c>
      <c r="AA84" s="36">
        <v>70080</v>
      </c>
      <c r="AB84" s="36">
        <v>76160</v>
      </c>
      <c r="AC84" s="36">
        <v>82790</v>
      </c>
      <c r="AD84" s="36">
        <v>90000</v>
      </c>
      <c r="AE84" s="36">
        <v>97810</v>
      </c>
      <c r="AF84" s="36">
        <v>106770</v>
      </c>
      <c r="AG84" s="36">
        <v>117330</v>
      </c>
      <c r="AH84" s="36">
        <v>128930</v>
      </c>
      <c r="AI84" s="36">
        <v>141680</v>
      </c>
      <c r="AJ84" s="36">
        <v>155690</v>
      </c>
    </row>
    <row r="85" spans="1:36" ht="30" x14ac:dyDescent="0.25">
      <c r="A85" s="33">
        <v>11160</v>
      </c>
      <c r="B85" s="41">
        <v>51256711</v>
      </c>
      <c r="C85" s="34"/>
      <c r="D85" s="35"/>
      <c r="E85" s="35" t="s">
        <v>83</v>
      </c>
      <c r="F85" s="35" t="s">
        <v>77</v>
      </c>
      <c r="G85" s="35" t="s">
        <v>21</v>
      </c>
      <c r="H85" s="35" t="s">
        <v>151</v>
      </c>
      <c r="I85" s="35">
        <v>80</v>
      </c>
      <c r="J85" s="35"/>
      <c r="K85" s="35"/>
      <c r="L85" s="36">
        <v>7640</v>
      </c>
      <c r="M85" s="36">
        <v>10290</v>
      </c>
      <c r="N85" s="36">
        <v>11390</v>
      </c>
      <c r="O85" s="36">
        <v>12660</v>
      </c>
      <c r="P85" s="36">
        <v>14080</v>
      </c>
      <c r="Q85" s="36">
        <v>15600</v>
      </c>
      <c r="R85" s="36">
        <v>17290</v>
      </c>
      <c r="S85" s="36">
        <v>19240</v>
      </c>
      <c r="T85" s="36">
        <v>21340</v>
      </c>
      <c r="U85" s="36">
        <v>23700</v>
      </c>
      <c r="V85" s="36">
        <v>26310</v>
      </c>
      <c r="W85" s="36">
        <v>29270</v>
      </c>
      <c r="X85" s="36">
        <v>32470</v>
      </c>
      <c r="Y85" s="36">
        <v>36110</v>
      </c>
      <c r="Z85" s="36">
        <v>40150</v>
      </c>
      <c r="AA85" s="36">
        <v>44630</v>
      </c>
      <c r="AB85" s="36">
        <v>49610</v>
      </c>
      <c r="AC85" s="36">
        <v>55080</v>
      </c>
      <c r="AD85" s="36">
        <v>61230</v>
      </c>
      <c r="AE85" s="36">
        <v>68070</v>
      </c>
      <c r="AF85" s="36">
        <v>75660</v>
      </c>
      <c r="AG85" s="36">
        <v>83510</v>
      </c>
      <c r="AH85" s="36">
        <v>90820</v>
      </c>
      <c r="AI85" s="36">
        <v>98080</v>
      </c>
      <c r="AJ85" s="36">
        <v>105940</v>
      </c>
    </row>
    <row r="86" spans="1:36" ht="30" x14ac:dyDescent="0.25">
      <c r="A86" s="33">
        <v>11145</v>
      </c>
      <c r="B86" s="41">
        <v>51256699</v>
      </c>
      <c r="C86" s="34">
        <v>44163</v>
      </c>
      <c r="D86" s="35" t="s">
        <v>25</v>
      </c>
      <c r="E86" s="35" t="s">
        <v>83</v>
      </c>
      <c r="F86" s="37" t="s">
        <v>77</v>
      </c>
      <c r="G86" s="39" t="s">
        <v>21</v>
      </c>
      <c r="H86" s="39" t="s">
        <v>152</v>
      </c>
      <c r="I86" s="40">
        <v>180</v>
      </c>
      <c r="J86" s="36"/>
      <c r="K86" s="36"/>
      <c r="L86" s="36">
        <v>17590</v>
      </c>
      <c r="M86" s="36">
        <v>23150</v>
      </c>
      <c r="N86" s="36">
        <v>25710</v>
      </c>
      <c r="O86" s="36">
        <v>28560</v>
      </c>
      <c r="P86" s="36">
        <v>31730</v>
      </c>
      <c r="Q86" s="36">
        <v>35270</v>
      </c>
      <c r="R86" s="36">
        <v>39180</v>
      </c>
      <c r="S86" s="36">
        <v>43540</v>
      </c>
      <c r="T86" s="36">
        <v>48370</v>
      </c>
      <c r="U86" s="36">
        <v>53730</v>
      </c>
      <c r="V86" s="36">
        <v>59120</v>
      </c>
      <c r="W86" s="36">
        <v>64970</v>
      </c>
      <c r="X86" s="36">
        <v>71400</v>
      </c>
      <c r="Y86" s="36">
        <v>78460</v>
      </c>
      <c r="Z86" s="36">
        <v>86220</v>
      </c>
      <c r="AA86" s="36">
        <v>94750</v>
      </c>
      <c r="AB86" s="36">
        <v>104120</v>
      </c>
      <c r="AC86" s="36">
        <v>114420</v>
      </c>
      <c r="AD86" s="36">
        <v>125740</v>
      </c>
      <c r="AE86" s="36">
        <v>138180</v>
      </c>
      <c r="AF86" s="36">
        <v>151850</v>
      </c>
      <c r="AG86" s="36">
        <v>166870</v>
      </c>
      <c r="AH86" s="36">
        <v>183370</v>
      </c>
      <c r="AI86" s="36">
        <v>201500</v>
      </c>
      <c r="AJ86" s="36">
        <v>216810</v>
      </c>
    </row>
    <row r="87" spans="1:36" ht="30" x14ac:dyDescent="0.25">
      <c r="A87" s="33">
        <v>11146</v>
      </c>
      <c r="B87" s="41">
        <v>51256700</v>
      </c>
      <c r="C87" s="34">
        <v>44163</v>
      </c>
      <c r="D87" s="35" t="s">
        <v>25</v>
      </c>
      <c r="E87" s="35" t="s">
        <v>83</v>
      </c>
      <c r="F87" s="37" t="s">
        <v>77</v>
      </c>
      <c r="G87" s="35" t="s">
        <v>21</v>
      </c>
      <c r="H87" s="35" t="s">
        <v>153</v>
      </c>
      <c r="I87" s="35">
        <v>70</v>
      </c>
      <c r="J87" s="36"/>
      <c r="K87" s="36"/>
      <c r="L87" s="36">
        <v>7260</v>
      </c>
      <c r="M87" s="36">
        <v>9930</v>
      </c>
      <c r="N87" s="36">
        <v>11060</v>
      </c>
      <c r="O87" s="36">
        <v>12290</v>
      </c>
      <c r="P87" s="36">
        <v>13680</v>
      </c>
      <c r="Q87" s="36">
        <v>15150</v>
      </c>
      <c r="R87" s="36">
        <v>16810</v>
      </c>
      <c r="S87" s="36">
        <v>18640</v>
      </c>
      <c r="T87" s="36">
        <v>20730</v>
      </c>
      <c r="U87" s="36">
        <v>23000</v>
      </c>
      <c r="V87" s="36">
        <v>25520</v>
      </c>
      <c r="W87" s="36">
        <v>28050</v>
      </c>
      <c r="X87" s="36">
        <v>30820</v>
      </c>
      <c r="Y87" s="36">
        <v>33870</v>
      </c>
      <c r="Z87" s="36">
        <v>37220</v>
      </c>
      <c r="AA87" s="36">
        <v>40900</v>
      </c>
      <c r="AB87" s="36">
        <v>44940</v>
      </c>
      <c r="AC87" s="36">
        <v>49380</v>
      </c>
      <c r="AD87" s="36">
        <v>54260</v>
      </c>
      <c r="AE87" s="36">
        <v>59630</v>
      </c>
      <c r="AF87" s="36">
        <v>65530</v>
      </c>
      <c r="AG87" s="36">
        <v>72010</v>
      </c>
      <c r="AH87" s="36">
        <v>78490</v>
      </c>
      <c r="AI87" s="36">
        <v>84280</v>
      </c>
      <c r="AJ87" s="36">
        <v>86480</v>
      </c>
    </row>
    <row r="88" spans="1:36" ht="30" x14ac:dyDescent="0.25">
      <c r="A88" s="33">
        <v>11161</v>
      </c>
      <c r="B88" s="41">
        <v>51256693</v>
      </c>
      <c r="C88" s="34"/>
      <c r="D88" s="35"/>
      <c r="E88" s="35" t="s">
        <v>83</v>
      </c>
      <c r="F88" s="35" t="s">
        <v>77</v>
      </c>
      <c r="G88" s="35" t="s">
        <v>21</v>
      </c>
      <c r="H88" s="35" t="s">
        <v>154</v>
      </c>
      <c r="I88" s="35">
        <v>70</v>
      </c>
      <c r="J88" s="35"/>
      <c r="K88" s="35"/>
      <c r="L88" s="36">
        <v>7260</v>
      </c>
      <c r="M88" s="36">
        <v>9630</v>
      </c>
      <c r="N88" s="36">
        <v>10710</v>
      </c>
      <c r="O88" s="36">
        <v>11890</v>
      </c>
      <c r="P88" s="36">
        <v>13240</v>
      </c>
      <c r="Q88" s="36">
        <v>14680</v>
      </c>
      <c r="R88" s="36">
        <v>16280</v>
      </c>
      <c r="S88" s="36">
        <v>18050</v>
      </c>
      <c r="T88" s="36">
        <v>20080</v>
      </c>
      <c r="U88" s="36">
        <v>22270</v>
      </c>
      <c r="V88" s="36">
        <v>24720</v>
      </c>
      <c r="W88" s="36">
        <v>27490</v>
      </c>
      <c r="X88" s="36">
        <v>30530</v>
      </c>
      <c r="Y88" s="36">
        <v>33870</v>
      </c>
      <c r="Z88" s="36">
        <v>37220</v>
      </c>
      <c r="AA88" s="36">
        <v>40900</v>
      </c>
      <c r="AB88" s="36">
        <v>44940</v>
      </c>
      <c r="AC88" s="36">
        <v>49380</v>
      </c>
      <c r="AD88" s="36">
        <v>54260</v>
      </c>
      <c r="AE88" s="36">
        <v>59630</v>
      </c>
      <c r="AF88" s="36">
        <v>65530</v>
      </c>
      <c r="AG88" s="36">
        <v>72010</v>
      </c>
      <c r="AH88" s="36">
        <v>78490</v>
      </c>
      <c r="AI88" s="36">
        <v>84280</v>
      </c>
      <c r="AJ88" s="36">
        <v>86480</v>
      </c>
    </row>
    <row r="89" spans="1:36" ht="30" x14ac:dyDescent="0.25">
      <c r="A89" s="33">
        <v>11162</v>
      </c>
      <c r="B89" s="41">
        <v>52828603</v>
      </c>
      <c r="C89" s="34">
        <v>43341</v>
      </c>
      <c r="D89" s="35" t="s">
        <v>25</v>
      </c>
      <c r="E89" s="35" t="s">
        <v>83</v>
      </c>
      <c r="F89" s="35" t="s">
        <v>77</v>
      </c>
      <c r="G89" s="35" t="s">
        <v>22</v>
      </c>
      <c r="H89" s="35" t="s">
        <v>155</v>
      </c>
      <c r="I89" s="35">
        <v>39</v>
      </c>
      <c r="J89" s="35"/>
      <c r="K89" s="35"/>
      <c r="L89" s="36">
        <v>9170</v>
      </c>
      <c r="M89" s="36">
        <v>10590</v>
      </c>
      <c r="N89" s="36">
        <v>11370</v>
      </c>
      <c r="O89" s="36">
        <v>12060</v>
      </c>
      <c r="P89" s="36">
        <v>12830</v>
      </c>
      <c r="Q89" s="36">
        <v>13600</v>
      </c>
      <c r="R89" s="36">
        <v>14540</v>
      </c>
      <c r="S89" s="36">
        <v>15460</v>
      </c>
      <c r="T89" s="36">
        <v>16390</v>
      </c>
      <c r="U89" s="36">
        <v>17540</v>
      </c>
      <c r="V89" s="36">
        <v>18470</v>
      </c>
      <c r="W89" s="36">
        <v>19710</v>
      </c>
      <c r="X89" s="36">
        <v>21020</v>
      </c>
      <c r="Y89" s="36">
        <v>22340</v>
      </c>
      <c r="Z89" s="36">
        <v>23960</v>
      </c>
      <c r="AA89" s="36">
        <v>25440</v>
      </c>
      <c r="AB89" s="36">
        <v>27140</v>
      </c>
      <c r="AC89" s="36">
        <v>28680</v>
      </c>
      <c r="AD89" s="36">
        <v>30540</v>
      </c>
      <c r="AE89" s="36">
        <v>33100</v>
      </c>
      <c r="AF89" s="36">
        <v>36020</v>
      </c>
      <c r="AG89" s="36">
        <v>38890</v>
      </c>
      <c r="AH89" s="36">
        <v>42010</v>
      </c>
      <c r="AI89" s="36">
        <v>45360</v>
      </c>
      <c r="AJ89" s="36">
        <v>48540</v>
      </c>
    </row>
    <row r="90" spans="1:36" ht="30" x14ac:dyDescent="0.25">
      <c r="A90" s="33"/>
      <c r="B90" s="33"/>
      <c r="C90" s="34"/>
      <c r="D90" s="35"/>
      <c r="E90" s="35" t="s">
        <v>83</v>
      </c>
      <c r="F90" s="37" t="s">
        <v>77</v>
      </c>
      <c r="G90" s="35" t="s">
        <v>24</v>
      </c>
      <c r="H90" s="35" t="s">
        <v>214</v>
      </c>
      <c r="I90" s="35" t="s">
        <v>215</v>
      </c>
      <c r="J90" s="35">
        <v>0</v>
      </c>
      <c r="K90" s="35">
        <v>0</v>
      </c>
      <c r="L90" s="36">
        <v>13850</v>
      </c>
      <c r="M90" s="36">
        <v>15390</v>
      </c>
      <c r="N90" s="36">
        <v>17100</v>
      </c>
      <c r="O90" s="36">
        <v>19000</v>
      </c>
      <c r="P90" s="36">
        <v>21110</v>
      </c>
      <c r="Q90" s="36">
        <v>23450</v>
      </c>
      <c r="R90" s="36">
        <v>26050</v>
      </c>
      <c r="S90" s="36">
        <v>28940</v>
      </c>
      <c r="T90" s="36">
        <v>32160</v>
      </c>
      <c r="U90" s="36">
        <v>35730</v>
      </c>
      <c r="V90" s="36">
        <v>39700</v>
      </c>
      <c r="W90" s="36">
        <v>44110</v>
      </c>
      <c r="X90" s="36">
        <v>49010</v>
      </c>
      <c r="Y90" s="36">
        <v>54460</v>
      </c>
      <c r="Z90" s="36">
        <v>60510</v>
      </c>
      <c r="AA90" s="36">
        <v>67230</v>
      </c>
      <c r="AB90" s="36">
        <v>74700</v>
      </c>
      <c r="AC90" s="36">
        <v>83000</v>
      </c>
      <c r="AD90" s="36">
        <v>92220</v>
      </c>
      <c r="AE90" s="36">
        <v>102470</v>
      </c>
      <c r="AF90" s="36">
        <v>113860</v>
      </c>
      <c r="AG90" s="36">
        <v>126510</v>
      </c>
      <c r="AH90" s="36">
        <v>140570</v>
      </c>
      <c r="AI90" s="36">
        <v>156190</v>
      </c>
      <c r="AJ90" s="36">
        <v>173540</v>
      </c>
    </row>
    <row r="91" spans="1:36" ht="30" x14ac:dyDescent="0.25">
      <c r="A91" s="33"/>
      <c r="B91" s="33"/>
      <c r="C91" s="34"/>
      <c r="D91" s="35"/>
      <c r="E91" s="35" t="s">
        <v>83</v>
      </c>
      <c r="F91" s="35" t="s">
        <v>77</v>
      </c>
      <c r="G91" s="35" t="s">
        <v>190</v>
      </c>
      <c r="H91" s="35" t="s">
        <v>191</v>
      </c>
      <c r="I91" s="35" t="s">
        <v>192</v>
      </c>
      <c r="J91" s="35">
        <v>0</v>
      </c>
      <c r="K91" s="35">
        <v>0</v>
      </c>
      <c r="L91" s="36">
        <v>8690</v>
      </c>
      <c r="M91" s="36">
        <v>9660</v>
      </c>
      <c r="N91" s="36">
        <v>10730</v>
      </c>
      <c r="O91" s="36">
        <v>11920</v>
      </c>
      <c r="P91" s="36">
        <v>13240</v>
      </c>
      <c r="Q91" s="36">
        <v>14710</v>
      </c>
      <c r="R91" s="36">
        <v>16340</v>
      </c>
      <c r="S91" s="36">
        <v>18150</v>
      </c>
      <c r="T91" s="36">
        <v>20170</v>
      </c>
      <c r="U91" s="36">
        <v>22410</v>
      </c>
      <c r="V91" s="36">
        <v>24900</v>
      </c>
      <c r="W91" s="36">
        <v>27670</v>
      </c>
      <c r="X91" s="36">
        <v>30740</v>
      </c>
      <c r="Y91" s="36">
        <v>34160</v>
      </c>
      <c r="Z91" s="36">
        <v>37950</v>
      </c>
      <c r="AA91" s="36">
        <v>42170</v>
      </c>
      <c r="AB91" s="36">
        <v>46850</v>
      </c>
      <c r="AC91" s="36">
        <v>52060</v>
      </c>
      <c r="AD91" s="36">
        <v>57840</v>
      </c>
      <c r="AE91" s="36">
        <v>64270</v>
      </c>
      <c r="AF91" s="36">
        <v>71410</v>
      </c>
      <c r="AG91" s="36">
        <v>79340</v>
      </c>
      <c r="AH91" s="36">
        <v>88160</v>
      </c>
      <c r="AI91" s="36">
        <v>97960</v>
      </c>
      <c r="AJ91" s="36">
        <v>108840</v>
      </c>
    </row>
    <row r="92" spans="1:36" ht="30" x14ac:dyDescent="0.25">
      <c r="A92" s="33">
        <v>11169</v>
      </c>
      <c r="B92" s="41">
        <v>52831603</v>
      </c>
      <c r="C92" s="34">
        <v>43081</v>
      </c>
      <c r="D92" s="35" t="s">
        <v>60</v>
      </c>
      <c r="E92" s="35" t="s">
        <v>83</v>
      </c>
      <c r="F92" s="35" t="s">
        <v>77</v>
      </c>
      <c r="G92" s="35" t="s">
        <v>35</v>
      </c>
      <c r="H92" s="35" t="s">
        <v>156</v>
      </c>
      <c r="I92" s="35">
        <v>39</v>
      </c>
      <c r="J92" s="35">
        <v>0</v>
      </c>
      <c r="K92" s="35">
        <v>0</v>
      </c>
      <c r="L92" s="36">
        <v>5430</v>
      </c>
      <c r="M92" s="36">
        <v>5900</v>
      </c>
      <c r="N92" s="36">
        <v>6460</v>
      </c>
      <c r="O92" s="36">
        <v>7050</v>
      </c>
      <c r="P92" s="36">
        <v>7750</v>
      </c>
      <c r="Q92" s="36">
        <v>8520</v>
      </c>
      <c r="R92" s="36">
        <v>9360</v>
      </c>
      <c r="S92" s="36">
        <v>10290</v>
      </c>
      <c r="T92" s="36">
        <v>11310</v>
      </c>
      <c r="U92" s="36">
        <v>12430</v>
      </c>
      <c r="V92" s="36">
        <v>13660</v>
      </c>
      <c r="W92" s="36">
        <v>15010</v>
      </c>
      <c r="X92" s="36">
        <v>16490</v>
      </c>
      <c r="Y92" s="36">
        <v>18120</v>
      </c>
      <c r="Z92" s="36">
        <v>19910</v>
      </c>
      <c r="AA92" s="36">
        <v>21860</v>
      </c>
      <c r="AB92" s="36">
        <v>23550</v>
      </c>
      <c r="AC92" s="36">
        <v>25450</v>
      </c>
      <c r="AD92" s="36">
        <v>27480</v>
      </c>
      <c r="AE92" s="36">
        <v>29690</v>
      </c>
      <c r="AF92" s="36">
        <v>32060</v>
      </c>
      <c r="AG92" s="36">
        <v>34620</v>
      </c>
      <c r="AH92" s="36">
        <v>37390</v>
      </c>
      <c r="AI92" s="36">
        <v>40370</v>
      </c>
      <c r="AJ92" s="36">
        <v>47820</v>
      </c>
    </row>
    <row r="93" spans="1:36" ht="30" x14ac:dyDescent="0.25">
      <c r="A93" s="33">
        <v>15382</v>
      </c>
      <c r="B93" s="41">
        <v>52834603</v>
      </c>
      <c r="C93" s="34"/>
      <c r="D93" s="35"/>
      <c r="E93" s="35" t="s">
        <v>83</v>
      </c>
      <c r="F93" s="35" t="s">
        <v>77</v>
      </c>
      <c r="G93" s="35" t="s">
        <v>157</v>
      </c>
      <c r="H93" s="35" t="s">
        <v>158</v>
      </c>
      <c r="I93" s="35">
        <v>55</v>
      </c>
      <c r="J93" s="35"/>
      <c r="K93" s="35"/>
      <c r="L93" s="36">
        <v>11620</v>
      </c>
      <c r="M93" s="36">
        <v>13220</v>
      </c>
      <c r="N93" s="36">
        <v>14290</v>
      </c>
      <c r="O93" s="36">
        <v>15450</v>
      </c>
      <c r="P93" s="36">
        <v>16700</v>
      </c>
      <c r="Q93" s="36">
        <v>18050</v>
      </c>
      <c r="R93" s="36">
        <v>19460</v>
      </c>
      <c r="S93" s="36">
        <v>20990</v>
      </c>
      <c r="T93" s="36">
        <v>22680</v>
      </c>
      <c r="U93" s="36">
        <v>24560</v>
      </c>
      <c r="V93" s="36">
        <v>26520</v>
      </c>
      <c r="W93" s="36">
        <v>28580</v>
      </c>
      <c r="X93" s="36">
        <v>30900</v>
      </c>
      <c r="Y93" s="36">
        <v>33400</v>
      </c>
      <c r="Z93" s="36">
        <v>36080</v>
      </c>
      <c r="AA93" s="36">
        <v>38940</v>
      </c>
      <c r="AB93" s="36">
        <v>42070</v>
      </c>
      <c r="AC93" s="36">
        <v>45360</v>
      </c>
      <c r="AD93" s="36">
        <v>49030</v>
      </c>
      <c r="AE93" s="36">
        <v>52970</v>
      </c>
      <c r="AF93" s="36">
        <v>57150</v>
      </c>
      <c r="AG93" s="36">
        <v>61810</v>
      </c>
      <c r="AH93" s="36">
        <v>66710</v>
      </c>
      <c r="AI93" s="36">
        <v>72040</v>
      </c>
      <c r="AJ93" s="36">
        <v>77080</v>
      </c>
    </row>
    <row r="94" spans="1:36" ht="30" x14ac:dyDescent="0.25">
      <c r="A94" s="33">
        <v>15383</v>
      </c>
      <c r="B94" s="41">
        <v>52837603</v>
      </c>
      <c r="C94" s="34"/>
      <c r="D94" s="35"/>
      <c r="E94" s="35" t="s">
        <v>83</v>
      </c>
      <c r="F94" s="35" t="s">
        <v>77</v>
      </c>
      <c r="G94" s="35" t="s">
        <v>157</v>
      </c>
      <c r="H94" s="35" t="s">
        <v>159</v>
      </c>
      <c r="I94" s="35">
        <v>55</v>
      </c>
      <c r="J94" s="35"/>
      <c r="K94" s="35"/>
      <c r="L94" s="36">
        <v>12120</v>
      </c>
      <c r="M94" s="36">
        <v>13850</v>
      </c>
      <c r="N94" s="36">
        <v>14910</v>
      </c>
      <c r="O94" s="36">
        <v>16170</v>
      </c>
      <c r="P94" s="36">
        <v>17420</v>
      </c>
      <c r="Q94" s="36">
        <v>18840</v>
      </c>
      <c r="R94" s="36">
        <v>20350</v>
      </c>
      <c r="S94" s="36">
        <v>21970</v>
      </c>
      <c r="T94" s="36">
        <v>23760</v>
      </c>
      <c r="U94" s="36">
        <v>25630</v>
      </c>
      <c r="V94" s="36">
        <v>27690</v>
      </c>
      <c r="W94" s="36">
        <v>29930</v>
      </c>
      <c r="X94" s="36">
        <v>32330</v>
      </c>
      <c r="Y94" s="36">
        <v>34830</v>
      </c>
      <c r="Z94" s="36">
        <v>37690</v>
      </c>
      <c r="AA94" s="36">
        <v>40640</v>
      </c>
      <c r="AB94" s="36">
        <v>43950</v>
      </c>
      <c r="AC94" s="36">
        <v>47420</v>
      </c>
      <c r="AD94" s="36">
        <v>51260</v>
      </c>
      <c r="AE94" s="36">
        <v>55370</v>
      </c>
      <c r="AF94" s="36">
        <v>59750</v>
      </c>
      <c r="AG94" s="36">
        <v>64570</v>
      </c>
      <c r="AH94" s="36">
        <v>69710</v>
      </c>
      <c r="AI94" s="36">
        <v>75290</v>
      </c>
      <c r="AJ94" s="36">
        <v>80560</v>
      </c>
    </row>
    <row r="95" spans="1:36" ht="30" x14ac:dyDescent="0.25">
      <c r="A95" s="33">
        <v>11147</v>
      </c>
      <c r="B95" s="41">
        <v>51256692</v>
      </c>
      <c r="C95" s="34">
        <v>44163</v>
      </c>
      <c r="D95" s="35" t="s">
        <v>25</v>
      </c>
      <c r="E95" s="35" t="s">
        <v>83</v>
      </c>
      <c r="F95" s="37" t="s">
        <v>77</v>
      </c>
      <c r="G95" s="39" t="s">
        <v>36</v>
      </c>
      <c r="H95" s="39" t="s">
        <v>160</v>
      </c>
      <c r="I95" s="35">
        <v>85</v>
      </c>
      <c r="J95" s="36"/>
      <c r="K95" s="36"/>
      <c r="L95" s="36">
        <v>7240</v>
      </c>
      <c r="M95" s="36">
        <v>9010</v>
      </c>
      <c r="N95" s="36">
        <v>10020</v>
      </c>
      <c r="O95" s="36">
        <v>11120</v>
      </c>
      <c r="P95" s="36">
        <v>12360</v>
      </c>
      <c r="Q95" s="36">
        <v>13730</v>
      </c>
      <c r="R95" s="36">
        <v>15260</v>
      </c>
      <c r="S95" s="36">
        <v>16960</v>
      </c>
      <c r="T95" s="36">
        <v>18840</v>
      </c>
      <c r="U95" s="36">
        <v>20940</v>
      </c>
      <c r="V95" s="36">
        <v>23260</v>
      </c>
      <c r="W95" s="36">
        <v>25840</v>
      </c>
      <c r="X95" s="36">
        <v>28710</v>
      </c>
      <c r="Y95" s="36">
        <v>31900</v>
      </c>
      <c r="Z95" s="36">
        <v>35430</v>
      </c>
      <c r="AA95" s="36">
        <v>39380</v>
      </c>
      <c r="AB95" s="36">
        <v>43750</v>
      </c>
      <c r="AC95" s="36">
        <v>48620</v>
      </c>
      <c r="AD95" s="36">
        <v>54020</v>
      </c>
      <c r="AE95" s="36">
        <v>60020</v>
      </c>
      <c r="AF95" s="36">
        <v>66700</v>
      </c>
      <c r="AG95" s="36">
        <v>74100</v>
      </c>
      <c r="AH95" s="36">
        <v>82340</v>
      </c>
      <c r="AI95" s="36">
        <v>88920</v>
      </c>
      <c r="AJ95" s="36">
        <v>95140</v>
      </c>
    </row>
    <row r="96" spans="1:36" ht="30" x14ac:dyDescent="0.25">
      <c r="A96" s="33"/>
      <c r="B96" s="33"/>
      <c r="C96" s="34"/>
      <c r="D96" s="35"/>
      <c r="E96" s="35" t="s">
        <v>83</v>
      </c>
      <c r="F96" s="35" t="s">
        <v>77</v>
      </c>
      <c r="G96" s="35" t="s">
        <v>36</v>
      </c>
      <c r="H96" s="35" t="s">
        <v>198</v>
      </c>
      <c r="I96" s="35" t="s">
        <v>199</v>
      </c>
      <c r="J96" s="35">
        <v>0</v>
      </c>
      <c r="K96" s="35">
        <v>0</v>
      </c>
      <c r="L96" s="36">
        <v>8420</v>
      </c>
      <c r="M96" s="36">
        <v>9350</v>
      </c>
      <c r="N96" s="36">
        <v>10390</v>
      </c>
      <c r="O96" s="36">
        <v>11540</v>
      </c>
      <c r="P96" s="36">
        <v>12820</v>
      </c>
      <c r="Q96" s="36">
        <v>14240</v>
      </c>
      <c r="R96" s="36">
        <v>15820</v>
      </c>
      <c r="S96" s="36">
        <v>17580</v>
      </c>
      <c r="T96" s="36">
        <v>19530</v>
      </c>
      <c r="U96" s="36">
        <v>21700</v>
      </c>
      <c r="V96" s="36">
        <v>24110</v>
      </c>
      <c r="W96" s="36">
        <v>26790</v>
      </c>
      <c r="X96" s="36">
        <v>29770</v>
      </c>
      <c r="Y96" s="36">
        <v>33080</v>
      </c>
      <c r="Z96" s="36">
        <v>36760</v>
      </c>
      <c r="AA96" s="36">
        <v>40840</v>
      </c>
      <c r="AB96" s="36">
        <v>45380</v>
      </c>
      <c r="AC96" s="36">
        <v>50420</v>
      </c>
      <c r="AD96" s="36">
        <v>56020</v>
      </c>
      <c r="AE96" s="36">
        <v>62240</v>
      </c>
      <c r="AF96" s="36">
        <v>69160</v>
      </c>
      <c r="AG96" s="36">
        <v>76840</v>
      </c>
      <c r="AH96" s="36">
        <v>85380</v>
      </c>
      <c r="AI96" s="36">
        <v>94870</v>
      </c>
      <c r="AJ96" s="36">
        <v>105410</v>
      </c>
    </row>
    <row r="97" spans="1:36" ht="30" x14ac:dyDescent="0.25">
      <c r="A97" s="33">
        <v>11148</v>
      </c>
      <c r="B97" s="41">
        <v>51256698</v>
      </c>
      <c r="C97" s="34">
        <v>44163</v>
      </c>
      <c r="D97" s="35" t="s">
        <v>25</v>
      </c>
      <c r="E97" s="35" t="s">
        <v>83</v>
      </c>
      <c r="F97" s="37" t="s">
        <v>77</v>
      </c>
      <c r="G97" s="39" t="s">
        <v>37</v>
      </c>
      <c r="H97" s="39" t="s">
        <v>161</v>
      </c>
      <c r="I97" s="40">
        <v>294</v>
      </c>
      <c r="J97" s="36"/>
      <c r="K97" s="36"/>
      <c r="L97" s="36">
        <v>24630</v>
      </c>
      <c r="M97" s="36">
        <v>30610</v>
      </c>
      <c r="N97" s="36">
        <v>34020</v>
      </c>
      <c r="O97" s="36">
        <v>37800</v>
      </c>
      <c r="P97" s="36">
        <v>42010</v>
      </c>
      <c r="Q97" s="36">
        <v>46660</v>
      </c>
      <c r="R97" s="36">
        <v>51850</v>
      </c>
      <c r="S97" s="36">
        <v>57610</v>
      </c>
      <c r="T97" s="36">
        <v>64000</v>
      </c>
      <c r="U97" s="36">
        <v>71130</v>
      </c>
      <c r="V97" s="36">
        <v>79020</v>
      </c>
      <c r="W97" s="36">
        <v>87800</v>
      </c>
      <c r="X97" s="36">
        <v>97540</v>
      </c>
      <c r="Y97" s="36">
        <v>108390</v>
      </c>
      <c r="Z97" s="36">
        <v>120430</v>
      </c>
      <c r="AA97" s="36">
        <v>133820</v>
      </c>
      <c r="AB97" s="36">
        <v>148690</v>
      </c>
      <c r="AC97" s="36">
        <v>165200</v>
      </c>
      <c r="AD97" s="36">
        <v>183560</v>
      </c>
      <c r="AE97" s="36">
        <v>203950</v>
      </c>
      <c r="AF97" s="36">
        <v>226610</v>
      </c>
      <c r="AG97" s="36">
        <v>251790</v>
      </c>
      <c r="AH97" s="36">
        <v>279770</v>
      </c>
      <c r="AI97" s="36">
        <v>302160</v>
      </c>
      <c r="AJ97" s="36">
        <v>323310</v>
      </c>
    </row>
    <row r="98" spans="1:36" ht="30" x14ac:dyDescent="0.25">
      <c r="A98" s="33">
        <v>11175</v>
      </c>
      <c r="B98" s="41">
        <v>52846603</v>
      </c>
      <c r="C98" s="34">
        <v>43081</v>
      </c>
      <c r="D98" s="35" t="s">
        <v>60</v>
      </c>
      <c r="E98" s="35" t="s">
        <v>83</v>
      </c>
      <c r="F98" s="37" t="s">
        <v>77</v>
      </c>
      <c r="G98" s="35" t="s">
        <v>38</v>
      </c>
      <c r="H98" s="35" t="s">
        <v>162</v>
      </c>
      <c r="I98" s="35">
        <v>81</v>
      </c>
      <c r="J98" s="35">
        <v>0</v>
      </c>
      <c r="K98" s="35">
        <v>0</v>
      </c>
      <c r="L98" s="36">
        <v>18200</v>
      </c>
      <c r="M98" s="36">
        <v>19160</v>
      </c>
      <c r="N98" s="36">
        <v>20100</v>
      </c>
      <c r="O98" s="36">
        <v>21170</v>
      </c>
      <c r="P98" s="36">
        <v>22240</v>
      </c>
      <c r="Q98" s="36">
        <v>23420</v>
      </c>
      <c r="R98" s="36">
        <v>24710</v>
      </c>
      <c r="S98" s="36">
        <v>26000</v>
      </c>
      <c r="T98" s="36">
        <v>27290</v>
      </c>
      <c r="U98" s="36">
        <v>29580</v>
      </c>
      <c r="V98" s="36">
        <v>32510</v>
      </c>
      <c r="W98" s="36">
        <v>35730</v>
      </c>
      <c r="X98" s="36">
        <v>39260</v>
      </c>
      <c r="Y98" s="36">
        <v>42060</v>
      </c>
      <c r="Z98" s="36">
        <v>46670</v>
      </c>
      <c r="AA98" s="36">
        <v>51890</v>
      </c>
      <c r="AB98" s="36">
        <v>57250</v>
      </c>
      <c r="AC98" s="36">
        <v>62910</v>
      </c>
      <c r="AD98" s="36">
        <v>67940</v>
      </c>
      <c r="AE98" s="36">
        <v>75810</v>
      </c>
      <c r="AF98" s="36">
        <v>81870</v>
      </c>
      <c r="AG98" s="36">
        <v>91450</v>
      </c>
      <c r="AH98" s="36">
        <v>99870</v>
      </c>
      <c r="AI98" s="36">
        <v>107860</v>
      </c>
      <c r="AJ98" s="36">
        <v>117190</v>
      </c>
    </row>
    <row r="99" spans="1:36" ht="30" x14ac:dyDescent="0.25">
      <c r="A99" s="33"/>
      <c r="B99" s="33"/>
      <c r="C99" s="34"/>
      <c r="D99" s="35"/>
      <c r="E99" s="35" t="s">
        <v>83</v>
      </c>
      <c r="F99" s="35" t="s">
        <v>77</v>
      </c>
      <c r="G99" s="35" t="s">
        <v>39</v>
      </c>
      <c r="H99" s="35" t="s">
        <v>221</v>
      </c>
      <c r="I99" s="37" t="s">
        <v>222</v>
      </c>
      <c r="J99" s="35">
        <v>0</v>
      </c>
      <c r="K99" s="35">
        <v>0</v>
      </c>
      <c r="L99" s="36">
        <v>16280</v>
      </c>
      <c r="M99" s="36">
        <v>17890</v>
      </c>
      <c r="N99" s="36">
        <v>19660</v>
      </c>
      <c r="O99" s="36">
        <v>21600</v>
      </c>
      <c r="P99" s="36">
        <v>23740</v>
      </c>
      <c r="Q99" s="36">
        <v>26090</v>
      </c>
      <c r="R99" s="36">
        <v>28670</v>
      </c>
      <c r="S99" s="36">
        <v>31510</v>
      </c>
      <c r="T99" s="36">
        <v>34630</v>
      </c>
      <c r="U99" s="36">
        <v>38060</v>
      </c>
      <c r="V99" s="36">
        <v>41820</v>
      </c>
      <c r="W99" s="36">
        <v>45960</v>
      </c>
      <c r="X99" s="36">
        <v>50510</v>
      </c>
      <c r="Y99" s="36">
        <v>55510</v>
      </c>
      <c r="Z99" s="36">
        <v>61000</v>
      </c>
      <c r="AA99" s="36">
        <v>67030</v>
      </c>
      <c r="AB99" s="36">
        <v>73660</v>
      </c>
      <c r="AC99" s="36">
        <v>80950</v>
      </c>
      <c r="AD99" s="36">
        <v>88960</v>
      </c>
      <c r="AE99" s="36">
        <v>97760</v>
      </c>
      <c r="AF99" s="36">
        <v>107430</v>
      </c>
      <c r="AG99" s="36">
        <v>118050</v>
      </c>
      <c r="AH99" s="36">
        <v>129730</v>
      </c>
      <c r="AI99" s="36">
        <v>142560</v>
      </c>
      <c r="AJ99" s="36">
        <v>158400</v>
      </c>
    </row>
    <row r="100" spans="1:36" ht="30" x14ac:dyDescent="0.25">
      <c r="A100" s="33"/>
      <c r="B100" s="33"/>
      <c r="C100" s="34"/>
      <c r="D100" s="35"/>
      <c r="E100" s="35" t="s">
        <v>83</v>
      </c>
      <c r="F100" s="35" t="s">
        <v>77</v>
      </c>
      <c r="G100" s="35" t="s">
        <v>42</v>
      </c>
      <c r="H100" s="35" t="s">
        <v>209</v>
      </c>
      <c r="I100" s="35" t="s">
        <v>210</v>
      </c>
      <c r="J100" s="35">
        <v>0</v>
      </c>
      <c r="K100" s="35">
        <v>0</v>
      </c>
      <c r="L100" s="36">
        <v>7670</v>
      </c>
      <c r="M100" s="36">
        <v>8520</v>
      </c>
      <c r="N100" s="36">
        <v>9470</v>
      </c>
      <c r="O100" s="36">
        <v>10520</v>
      </c>
      <c r="P100" s="36">
        <v>11690</v>
      </c>
      <c r="Q100" s="36">
        <v>12990</v>
      </c>
      <c r="R100" s="36">
        <v>14430</v>
      </c>
      <c r="S100" s="36">
        <v>16030</v>
      </c>
      <c r="T100" s="36">
        <v>17810</v>
      </c>
      <c r="U100" s="36">
        <v>19790</v>
      </c>
      <c r="V100" s="36">
        <v>21990</v>
      </c>
      <c r="W100" s="36">
        <v>24430</v>
      </c>
      <c r="X100" s="36">
        <v>27140</v>
      </c>
      <c r="Y100" s="36">
        <v>30150</v>
      </c>
      <c r="Z100" s="36">
        <v>33500</v>
      </c>
      <c r="AA100" s="36">
        <v>37220</v>
      </c>
      <c r="AB100" s="36">
        <v>41360</v>
      </c>
      <c r="AC100" s="36">
        <v>45950</v>
      </c>
      <c r="AD100" s="36">
        <v>51050</v>
      </c>
      <c r="AE100" s="36">
        <v>56720</v>
      </c>
      <c r="AF100" s="36">
        <v>63020</v>
      </c>
      <c r="AG100" s="36">
        <v>70020</v>
      </c>
      <c r="AH100" s="36">
        <v>77800</v>
      </c>
      <c r="AI100" s="36">
        <v>86440</v>
      </c>
      <c r="AJ100" s="36">
        <v>96040</v>
      </c>
    </row>
    <row r="101" spans="1:36" ht="30" x14ac:dyDescent="0.25">
      <c r="A101" s="33">
        <v>11181</v>
      </c>
      <c r="B101" s="41">
        <v>52849603</v>
      </c>
      <c r="C101" s="34">
        <v>43081</v>
      </c>
      <c r="D101" s="35" t="s">
        <v>60</v>
      </c>
      <c r="E101" s="35" t="s">
        <v>83</v>
      </c>
      <c r="F101" s="35" t="s">
        <v>77</v>
      </c>
      <c r="G101" s="35" t="s">
        <v>45</v>
      </c>
      <c r="H101" s="35" t="s">
        <v>163</v>
      </c>
      <c r="I101" s="35">
        <v>80</v>
      </c>
      <c r="J101" s="35">
        <v>0</v>
      </c>
      <c r="K101" s="35">
        <v>0</v>
      </c>
      <c r="L101" s="36">
        <v>9440</v>
      </c>
      <c r="M101" s="36">
        <v>14300</v>
      </c>
      <c r="N101" s="36">
        <v>15850</v>
      </c>
      <c r="O101" s="36">
        <v>16920</v>
      </c>
      <c r="P101" s="36">
        <v>17930</v>
      </c>
      <c r="Q101" s="36">
        <v>19190</v>
      </c>
      <c r="R101" s="36">
        <v>20400</v>
      </c>
      <c r="S101" s="36">
        <v>21730</v>
      </c>
      <c r="T101" s="36">
        <v>23120</v>
      </c>
      <c r="U101" s="36">
        <v>24500</v>
      </c>
      <c r="V101" s="36">
        <v>26060</v>
      </c>
      <c r="W101" s="36">
        <v>27680</v>
      </c>
      <c r="X101" s="36">
        <v>29540</v>
      </c>
      <c r="Y101" s="36">
        <v>31460</v>
      </c>
      <c r="Z101" s="36">
        <v>33390</v>
      </c>
      <c r="AA101" s="36">
        <v>35560</v>
      </c>
      <c r="AB101" s="36">
        <v>39820</v>
      </c>
      <c r="AC101" s="36">
        <v>42990</v>
      </c>
      <c r="AD101" s="36">
        <v>46370</v>
      </c>
      <c r="AE101" s="36">
        <v>50160</v>
      </c>
      <c r="AF101" s="36">
        <v>54120</v>
      </c>
      <c r="AG101" s="36">
        <v>58440</v>
      </c>
      <c r="AH101" s="36">
        <v>63110</v>
      </c>
      <c r="AI101" s="36">
        <v>68160</v>
      </c>
      <c r="AJ101" s="36">
        <v>72930</v>
      </c>
    </row>
    <row r="102" spans="1:36" ht="30" x14ac:dyDescent="0.25">
      <c r="A102" s="33">
        <v>11184</v>
      </c>
      <c r="B102" s="41">
        <v>52852603</v>
      </c>
      <c r="C102" s="34">
        <v>43081</v>
      </c>
      <c r="D102" s="35" t="s">
        <v>60</v>
      </c>
      <c r="E102" s="35" t="s">
        <v>83</v>
      </c>
      <c r="F102" s="35" t="s">
        <v>77</v>
      </c>
      <c r="G102" s="35" t="s">
        <v>46</v>
      </c>
      <c r="H102" s="35" t="s">
        <v>164</v>
      </c>
      <c r="I102" s="35">
        <v>49</v>
      </c>
      <c r="J102" s="35">
        <v>0</v>
      </c>
      <c r="K102" s="35">
        <v>0</v>
      </c>
      <c r="L102" s="36">
        <v>21140</v>
      </c>
      <c r="M102" s="36">
        <v>26280</v>
      </c>
      <c r="N102" s="36">
        <v>27990</v>
      </c>
      <c r="O102" s="36">
        <v>29840</v>
      </c>
      <c r="P102" s="36">
        <v>31930</v>
      </c>
      <c r="Q102" s="36">
        <v>34100</v>
      </c>
      <c r="R102" s="36">
        <v>36250</v>
      </c>
      <c r="S102" s="36">
        <v>38730</v>
      </c>
      <c r="T102" s="36">
        <v>41280</v>
      </c>
      <c r="U102" s="36">
        <v>43920</v>
      </c>
      <c r="V102" s="36">
        <v>47010</v>
      </c>
      <c r="W102" s="36">
        <v>50090</v>
      </c>
      <c r="X102" s="36">
        <v>53500</v>
      </c>
      <c r="Y102" s="36">
        <v>57050</v>
      </c>
      <c r="Z102" s="36">
        <v>60840</v>
      </c>
      <c r="AA102" s="36">
        <v>64090</v>
      </c>
      <c r="AB102" s="36">
        <v>64850</v>
      </c>
      <c r="AC102" s="36">
        <v>70030</v>
      </c>
      <c r="AD102" s="36">
        <v>75610</v>
      </c>
      <c r="AE102" s="36">
        <v>81720</v>
      </c>
      <c r="AF102" s="36">
        <v>88360</v>
      </c>
      <c r="AG102" s="36">
        <v>95400</v>
      </c>
      <c r="AH102" s="36">
        <v>103020</v>
      </c>
      <c r="AI102" s="36">
        <v>111260</v>
      </c>
      <c r="AJ102" s="36">
        <v>119050</v>
      </c>
    </row>
    <row r="103" spans="1:36" ht="30" x14ac:dyDescent="0.25">
      <c r="A103" s="33">
        <v>11187</v>
      </c>
      <c r="B103" s="41">
        <v>52855603</v>
      </c>
      <c r="C103" s="34">
        <v>43081</v>
      </c>
      <c r="D103" s="35" t="s">
        <v>60</v>
      </c>
      <c r="E103" s="35" t="s">
        <v>83</v>
      </c>
      <c r="F103" s="37" t="s">
        <v>77</v>
      </c>
      <c r="G103" s="35" t="s">
        <v>48</v>
      </c>
      <c r="H103" s="35" t="s">
        <v>165</v>
      </c>
      <c r="I103" s="35">
        <v>44</v>
      </c>
      <c r="J103" s="35">
        <v>0</v>
      </c>
      <c r="K103" s="35">
        <v>0</v>
      </c>
      <c r="L103" s="36">
        <v>2130</v>
      </c>
      <c r="M103" s="36">
        <v>3680</v>
      </c>
      <c r="N103" s="36">
        <v>4120</v>
      </c>
      <c r="O103" s="36">
        <v>4460</v>
      </c>
      <c r="P103" s="36">
        <v>4860</v>
      </c>
      <c r="Q103" s="36">
        <v>5290</v>
      </c>
      <c r="R103" s="36">
        <v>5810</v>
      </c>
      <c r="S103" s="36">
        <v>6310</v>
      </c>
      <c r="T103" s="36">
        <v>8210</v>
      </c>
      <c r="U103" s="36">
        <v>8810</v>
      </c>
      <c r="V103" s="36">
        <v>9720</v>
      </c>
      <c r="W103" s="36">
        <v>10530</v>
      </c>
      <c r="X103" s="36">
        <v>11360</v>
      </c>
      <c r="Y103" s="36">
        <v>12360</v>
      </c>
      <c r="Z103" s="36">
        <v>13460</v>
      </c>
      <c r="AA103" s="36">
        <v>14690</v>
      </c>
      <c r="AB103" s="36">
        <v>15900</v>
      </c>
      <c r="AC103" s="36">
        <v>17220</v>
      </c>
      <c r="AD103" s="36">
        <v>19140</v>
      </c>
      <c r="AE103" s="36">
        <v>20680</v>
      </c>
      <c r="AF103" s="36">
        <v>21940</v>
      </c>
      <c r="AG103" s="36">
        <v>52250</v>
      </c>
      <c r="AH103" s="36">
        <v>56450</v>
      </c>
      <c r="AI103" s="36">
        <v>60960</v>
      </c>
      <c r="AJ103" s="36">
        <v>65230</v>
      </c>
    </row>
    <row r="104" spans="1:36" ht="30" x14ac:dyDescent="0.25">
      <c r="A104" s="33">
        <v>11188</v>
      </c>
      <c r="B104" s="41">
        <v>52858603</v>
      </c>
      <c r="C104" s="34">
        <v>43363</v>
      </c>
      <c r="D104" s="35" t="s">
        <v>25</v>
      </c>
      <c r="E104" s="35" t="s">
        <v>83</v>
      </c>
      <c r="F104" s="37" t="s">
        <v>77</v>
      </c>
      <c r="G104" s="35" t="s">
        <v>48</v>
      </c>
      <c r="H104" s="35" t="s">
        <v>166</v>
      </c>
      <c r="I104" s="35">
        <v>44</v>
      </c>
      <c r="J104" s="35">
        <v>0</v>
      </c>
      <c r="K104" s="35">
        <v>0</v>
      </c>
      <c r="L104" s="36">
        <v>7420</v>
      </c>
      <c r="M104" s="36">
        <v>9900</v>
      </c>
      <c r="N104" s="36">
        <v>10800</v>
      </c>
      <c r="O104" s="36">
        <v>11690</v>
      </c>
      <c r="P104" s="36">
        <v>12690</v>
      </c>
      <c r="Q104" s="36">
        <v>13830</v>
      </c>
      <c r="R104" s="36">
        <v>15060</v>
      </c>
      <c r="S104" s="36">
        <v>16370</v>
      </c>
      <c r="T104" s="36">
        <v>17760</v>
      </c>
      <c r="U104" s="36">
        <v>19310</v>
      </c>
      <c r="V104" s="36">
        <v>20940</v>
      </c>
      <c r="W104" s="36">
        <v>22760</v>
      </c>
      <c r="X104" s="36">
        <v>24710</v>
      </c>
      <c r="Y104" s="36">
        <v>26830</v>
      </c>
      <c r="Z104" s="36">
        <v>29210</v>
      </c>
      <c r="AA104" s="36">
        <v>31750</v>
      </c>
      <c r="AB104" s="36">
        <v>34540</v>
      </c>
      <c r="AC104" s="36">
        <v>38350</v>
      </c>
      <c r="AD104" s="36">
        <v>42610</v>
      </c>
      <c r="AE104" s="36">
        <v>47330</v>
      </c>
      <c r="AF104" s="36">
        <v>59640</v>
      </c>
      <c r="AG104" s="36">
        <v>68920</v>
      </c>
      <c r="AH104" s="36">
        <v>76610</v>
      </c>
      <c r="AI104" s="36">
        <v>82740</v>
      </c>
      <c r="AJ104" s="36">
        <v>89360</v>
      </c>
    </row>
    <row r="105" spans="1:36" ht="30" x14ac:dyDescent="0.25">
      <c r="A105" s="33">
        <v>11149</v>
      </c>
      <c r="B105" s="41">
        <v>51256705</v>
      </c>
      <c r="C105" s="34">
        <v>44163</v>
      </c>
      <c r="D105" s="35" t="s">
        <v>25</v>
      </c>
      <c r="E105" s="35" t="s">
        <v>83</v>
      </c>
      <c r="F105" s="37" t="s">
        <v>77</v>
      </c>
      <c r="G105" s="39" t="s">
        <v>136</v>
      </c>
      <c r="H105" s="39" t="s">
        <v>167</v>
      </c>
      <c r="I105" s="40">
        <v>250</v>
      </c>
      <c r="J105" s="36"/>
      <c r="K105" s="36"/>
      <c r="L105" s="36">
        <v>23170</v>
      </c>
      <c r="M105" s="36">
        <v>30490</v>
      </c>
      <c r="N105" s="36">
        <v>33890</v>
      </c>
      <c r="O105" s="36">
        <v>37660</v>
      </c>
      <c r="P105" s="36">
        <v>41840</v>
      </c>
      <c r="Q105" s="36">
        <v>46490</v>
      </c>
      <c r="R105" s="36">
        <v>51660</v>
      </c>
      <c r="S105" s="36">
        <v>57390</v>
      </c>
      <c r="T105" s="36">
        <v>63760</v>
      </c>
      <c r="U105" s="36">
        <v>70840</v>
      </c>
      <c r="V105" s="36">
        <v>78710</v>
      </c>
      <c r="W105" s="36">
        <v>87460</v>
      </c>
      <c r="X105" s="36">
        <v>97170</v>
      </c>
      <c r="Y105" s="36">
        <v>107980</v>
      </c>
      <c r="Z105" s="36">
        <v>119970</v>
      </c>
      <c r="AA105" s="36">
        <v>133310</v>
      </c>
      <c r="AB105" s="36">
        <v>148110</v>
      </c>
      <c r="AC105" s="36">
        <v>164570</v>
      </c>
      <c r="AD105" s="36">
        <v>182850</v>
      </c>
      <c r="AE105" s="36">
        <v>202980</v>
      </c>
      <c r="AF105" s="36">
        <v>223060</v>
      </c>
      <c r="AG105" s="36">
        <v>245120</v>
      </c>
      <c r="AH105" s="36">
        <v>269360</v>
      </c>
      <c r="AI105" s="36">
        <v>296000</v>
      </c>
      <c r="AJ105" s="36">
        <v>319680</v>
      </c>
    </row>
    <row r="106" spans="1:36" ht="30" x14ac:dyDescent="0.25">
      <c r="A106" s="33"/>
      <c r="B106" s="33"/>
      <c r="C106" s="34"/>
      <c r="D106" s="35"/>
      <c r="E106" s="35" t="s">
        <v>83</v>
      </c>
      <c r="F106" s="35" t="s">
        <v>77</v>
      </c>
      <c r="G106" s="35" t="s">
        <v>62</v>
      </c>
      <c r="H106" s="35" t="s">
        <v>213</v>
      </c>
      <c r="I106" s="35"/>
      <c r="J106" s="35">
        <v>0</v>
      </c>
      <c r="K106" s="35">
        <v>0</v>
      </c>
      <c r="L106" s="36">
        <v>18400</v>
      </c>
      <c r="M106" s="36">
        <v>20440</v>
      </c>
      <c r="N106" s="36">
        <v>22710</v>
      </c>
      <c r="O106" s="36">
        <v>25230</v>
      </c>
      <c r="P106" s="36">
        <v>28030</v>
      </c>
      <c r="Q106" s="36">
        <v>31140</v>
      </c>
      <c r="R106" s="36">
        <v>34600</v>
      </c>
      <c r="S106" s="36">
        <v>38440</v>
      </c>
      <c r="T106" s="36">
        <v>42710</v>
      </c>
      <c r="U106" s="36">
        <v>47460</v>
      </c>
      <c r="V106" s="36">
        <v>52730</v>
      </c>
      <c r="W106" s="36">
        <v>58590</v>
      </c>
      <c r="X106" s="36">
        <v>65100</v>
      </c>
      <c r="Y106" s="36">
        <v>72330</v>
      </c>
      <c r="Z106" s="36">
        <v>80370</v>
      </c>
      <c r="AA106" s="36">
        <v>89300</v>
      </c>
      <c r="AB106" s="36">
        <v>99220</v>
      </c>
      <c r="AC106" s="36">
        <v>110240</v>
      </c>
      <c r="AD106" s="36">
        <v>122490</v>
      </c>
      <c r="AE106" s="36">
        <v>136100</v>
      </c>
      <c r="AF106" s="36">
        <v>151220</v>
      </c>
      <c r="AG106" s="36">
        <v>168020</v>
      </c>
      <c r="AH106" s="36">
        <v>186690</v>
      </c>
      <c r="AI106" s="36">
        <v>207430</v>
      </c>
      <c r="AJ106" s="36">
        <v>230480</v>
      </c>
    </row>
    <row r="107" spans="1:36" ht="30" x14ac:dyDescent="0.25">
      <c r="A107" s="33">
        <v>15384</v>
      </c>
      <c r="B107" s="41">
        <v>51256695</v>
      </c>
      <c r="C107" s="34"/>
      <c r="D107" s="35"/>
      <c r="E107" s="35" t="s">
        <v>83</v>
      </c>
      <c r="F107" s="37" t="s">
        <v>77</v>
      </c>
      <c r="G107" s="39" t="s">
        <v>62</v>
      </c>
      <c r="H107" s="39" t="s">
        <v>168</v>
      </c>
      <c r="I107" s="40">
        <v>300</v>
      </c>
      <c r="J107" s="36"/>
      <c r="K107" s="36"/>
      <c r="L107" s="36">
        <v>29350</v>
      </c>
      <c r="M107" s="36">
        <v>31890</v>
      </c>
      <c r="N107" s="36">
        <v>34670</v>
      </c>
      <c r="O107" s="36">
        <v>37690</v>
      </c>
      <c r="P107" s="36">
        <v>40960</v>
      </c>
      <c r="Q107" s="36">
        <v>44530</v>
      </c>
      <c r="R107" s="36">
        <v>48400</v>
      </c>
      <c r="S107" s="36">
        <v>52600</v>
      </c>
      <c r="T107" s="36">
        <v>57160</v>
      </c>
      <c r="U107" s="36">
        <v>62140</v>
      </c>
      <c r="V107" s="36">
        <v>67540</v>
      </c>
      <c r="W107" s="36">
        <v>73410</v>
      </c>
      <c r="X107" s="36">
        <v>79800</v>
      </c>
      <c r="Y107" s="36">
        <v>86730</v>
      </c>
      <c r="Z107" s="36">
        <v>94280</v>
      </c>
      <c r="AA107" s="36">
        <v>102480</v>
      </c>
      <c r="AB107" s="36">
        <v>111380</v>
      </c>
      <c r="AC107" s="36">
        <v>121070</v>
      </c>
      <c r="AD107" s="36">
        <v>131600</v>
      </c>
      <c r="AE107" s="36">
        <v>143040</v>
      </c>
      <c r="AF107" s="36">
        <v>155470</v>
      </c>
      <c r="AG107" s="36">
        <v>169000</v>
      </c>
      <c r="AH107" s="36">
        <v>183690</v>
      </c>
      <c r="AI107" s="36">
        <v>207420</v>
      </c>
      <c r="AJ107" s="36">
        <v>221820</v>
      </c>
    </row>
    <row r="108" spans="1:36" ht="30" x14ac:dyDescent="0.25">
      <c r="A108" s="33">
        <v>15385</v>
      </c>
      <c r="B108" s="41">
        <v>52867603</v>
      </c>
      <c r="C108" s="38"/>
      <c r="D108" s="37" t="s">
        <v>25</v>
      </c>
      <c r="E108" s="37" t="s">
        <v>83</v>
      </c>
      <c r="F108" s="37" t="s">
        <v>77</v>
      </c>
      <c r="G108" s="35" t="s">
        <v>142</v>
      </c>
      <c r="H108" s="37" t="s">
        <v>169</v>
      </c>
      <c r="I108" s="37">
        <v>90</v>
      </c>
      <c r="J108" s="37"/>
      <c r="K108" s="37"/>
      <c r="L108" s="36">
        <v>12750</v>
      </c>
      <c r="M108" s="36">
        <v>14650</v>
      </c>
      <c r="N108" s="36">
        <v>15930</v>
      </c>
      <c r="O108" s="36">
        <v>17320</v>
      </c>
      <c r="P108" s="36">
        <v>18820</v>
      </c>
      <c r="Q108" s="36">
        <v>20460</v>
      </c>
      <c r="R108" s="36">
        <v>22250</v>
      </c>
      <c r="S108" s="36">
        <v>24180</v>
      </c>
      <c r="T108" s="36">
        <v>26280</v>
      </c>
      <c r="U108" s="36">
        <v>28560</v>
      </c>
      <c r="V108" s="36">
        <v>31050</v>
      </c>
      <c r="W108" s="36">
        <v>33750</v>
      </c>
      <c r="X108" s="36">
        <v>36670</v>
      </c>
      <c r="Y108" s="36">
        <v>39870</v>
      </c>
      <c r="Z108" s="36">
        <v>43340</v>
      </c>
      <c r="AA108" s="36">
        <v>47100</v>
      </c>
      <c r="AB108" s="36">
        <v>51190</v>
      </c>
      <c r="AC108" s="36">
        <v>55640</v>
      </c>
      <c r="AD108" s="36">
        <v>60480</v>
      </c>
      <c r="AE108" s="36">
        <v>65750</v>
      </c>
      <c r="AF108" s="36">
        <v>71470</v>
      </c>
      <c r="AG108" s="36">
        <v>77680</v>
      </c>
      <c r="AH108" s="36">
        <v>84430</v>
      </c>
      <c r="AI108" s="36">
        <v>93820</v>
      </c>
      <c r="AJ108" s="36">
        <v>100390</v>
      </c>
    </row>
    <row r="109" spans="1:36" x14ac:dyDescent="0.25">
      <c r="A109" s="33"/>
      <c r="B109" s="33"/>
      <c r="C109" s="34"/>
      <c r="D109" s="35"/>
      <c r="E109" s="35" t="s">
        <v>83</v>
      </c>
      <c r="F109" s="35" t="s">
        <v>82</v>
      </c>
      <c r="G109" s="35" t="s">
        <v>80</v>
      </c>
      <c r="H109" s="35" t="s">
        <v>216</v>
      </c>
      <c r="I109" s="35" t="s">
        <v>192</v>
      </c>
      <c r="J109" s="35">
        <v>0</v>
      </c>
      <c r="K109" s="35">
        <v>0</v>
      </c>
      <c r="L109" s="36">
        <v>16490</v>
      </c>
      <c r="M109" s="36">
        <v>18120</v>
      </c>
      <c r="N109" s="36">
        <v>19910</v>
      </c>
      <c r="O109" s="36">
        <v>21880</v>
      </c>
      <c r="P109" s="36">
        <v>24040</v>
      </c>
      <c r="Q109" s="36">
        <v>26420</v>
      </c>
      <c r="R109" s="36">
        <v>29030</v>
      </c>
      <c r="S109" s="36">
        <v>31900</v>
      </c>
      <c r="T109" s="36">
        <v>35060</v>
      </c>
      <c r="U109" s="36">
        <v>38530</v>
      </c>
      <c r="V109" s="36">
        <v>42340</v>
      </c>
      <c r="W109" s="36">
        <v>46530</v>
      </c>
      <c r="X109" s="36">
        <v>51130</v>
      </c>
      <c r="Y109" s="36">
        <v>56190</v>
      </c>
      <c r="Z109" s="36">
        <v>61750</v>
      </c>
      <c r="AA109" s="36">
        <v>67860</v>
      </c>
      <c r="AB109" s="36">
        <v>74570</v>
      </c>
      <c r="AC109" s="36">
        <v>81940</v>
      </c>
      <c r="AD109" s="36">
        <v>90040</v>
      </c>
      <c r="AE109" s="36">
        <v>98940</v>
      </c>
      <c r="AF109" s="36">
        <v>108730</v>
      </c>
      <c r="AG109" s="36">
        <v>119480</v>
      </c>
      <c r="AH109" s="36">
        <v>131300</v>
      </c>
      <c r="AI109" s="36">
        <v>145890</v>
      </c>
      <c r="AJ109" s="36">
        <v>163920</v>
      </c>
    </row>
    <row r="110" spans="1:36" x14ac:dyDescent="0.25">
      <c r="A110" s="33"/>
      <c r="B110" s="33"/>
      <c r="C110" s="34"/>
      <c r="D110" s="35"/>
      <c r="E110" s="35" t="s">
        <v>83</v>
      </c>
      <c r="F110" s="35" t="s">
        <v>82</v>
      </c>
      <c r="G110" s="35" t="s">
        <v>36</v>
      </c>
      <c r="H110" s="35" t="s">
        <v>201</v>
      </c>
      <c r="I110" s="35" t="s">
        <v>199</v>
      </c>
      <c r="J110" s="35">
        <v>0</v>
      </c>
      <c r="K110" s="35">
        <v>0</v>
      </c>
      <c r="L110" s="36">
        <v>10230</v>
      </c>
      <c r="M110" s="36">
        <v>11370</v>
      </c>
      <c r="N110" s="36">
        <v>12630</v>
      </c>
      <c r="O110" s="36">
        <v>14030</v>
      </c>
      <c r="P110" s="36">
        <v>15590</v>
      </c>
      <c r="Q110" s="36">
        <v>17320</v>
      </c>
      <c r="R110" s="36">
        <v>19240</v>
      </c>
      <c r="S110" s="36">
        <v>21380</v>
      </c>
      <c r="T110" s="36">
        <v>23750</v>
      </c>
      <c r="U110" s="36">
        <v>26390</v>
      </c>
      <c r="V110" s="36">
        <v>29320</v>
      </c>
      <c r="W110" s="36">
        <v>32580</v>
      </c>
      <c r="X110" s="36">
        <v>36200</v>
      </c>
      <c r="Y110" s="36">
        <v>40220</v>
      </c>
      <c r="Z110" s="36">
        <v>44690</v>
      </c>
      <c r="AA110" s="36">
        <v>49650</v>
      </c>
      <c r="AB110" s="36">
        <v>55170</v>
      </c>
      <c r="AC110" s="36">
        <v>61300</v>
      </c>
      <c r="AD110" s="36">
        <v>68110</v>
      </c>
      <c r="AE110" s="36">
        <v>75680</v>
      </c>
      <c r="AF110" s="36">
        <v>84090</v>
      </c>
      <c r="AG110" s="36">
        <v>93430</v>
      </c>
      <c r="AH110" s="36">
        <v>103810</v>
      </c>
      <c r="AI110" s="36">
        <v>115340</v>
      </c>
      <c r="AJ110" s="36">
        <v>128160</v>
      </c>
    </row>
    <row r="111" spans="1:36" x14ac:dyDescent="0.25">
      <c r="A111" s="33"/>
      <c r="B111" s="42">
        <v>53482603</v>
      </c>
      <c r="C111" s="38">
        <v>44782.74113425926</v>
      </c>
      <c r="D111" s="37" t="s">
        <v>25</v>
      </c>
      <c r="E111" s="37" t="s">
        <v>83</v>
      </c>
      <c r="F111" s="37" t="s">
        <v>170</v>
      </c>
      <c r="G111" s="37" t="s">
        <v>171</v>
      </c>
      <c r="H111" s="37" t="s">
        <v>172</v>
      </c>
      <c r="I111" s="37">
        <v>0</v>
      </c>
      <c r="J111" s="37"/>
      <c r="K111" s="37"/>
      <c r="L111" s="36">
        <v>12110</v>
      </c>
      <c r="M111" s="36">
        <v>14800</v>
      </c>
      <c r="N111" s="36">
        <v>16440</v>
      </c>
      <c r="O111" s="36">
        <v>18280</v>
      </c>
      <c r="P111" s="36">
        <v>20300</v>
      </c>
      <c r="Q111" s="36">
        <v>22560</v>
      </c>
      <c r="R111" s="36">
        <v>25070</v>
      </c>
      <c r="S111" s="36">
        <v>27850</v>
      </c>
      <c r="T111" s="36">
        <v>30940</v>
      </c>
      <c r="U111" s="36">
        <v>34370</v>
      </c>
      <c r="V111" s="36">
        <v>38190</v>
      </c>
      <c r="W111" s="36">
        <v>42440</v>
      </c>
      <c r="X111" s="36">
        <v>47150</v>
      </c>
      <c r="Y111" s="36">
        <v>52390</v>
      </c>
      <c r="Z111" s="36">
        <v>58210</v>
      </c>
      <c r="AA111" s="36">
        <v>64680</v>
      </c>
      <c r="AB111" s="36">
        <v>71860</v>
      </c>
      <c r="AC111" s="36">
        <v>79840</v>
      </c>
      <c r="AD111" s="36">
        <v>88710</v>
      </c>
      <c r="AE111" s="36">
        <v>98570</v>
      </c>
      <c r="AF111" s="36">
        <v>109520</v>
      </c>
      <c r="AG111" s="36">
        <v>121690</v>
      </c>
      <c r="AH111" s="36">
        <v>135210</v>
      </c>
      <c r="AI111" s="36">
        <v>150230</v>
      </c>
      <c r="AJ111" s="36">
        <v>160750</v>
      </c>
    </row>
  </sheetData>
  <autoFilter ref="A5:AJ111" xr:uid="{00000000-0009-0000-0000-000000000000}"/>
  <sortState xmlns:xlrd2="http://schemas.microsoft.com/office/spreadsheetml/2017/richdata2" ref="A6:AJ110">
    <sortCondition ref="E6:E110"/>
    <sortCondition ref="F6:F110"/>
    <sortCondition ref="G6:G110"/>
    <sortCondition ref="H6:H110"/>
    <sortCondition ref="I6:I110"/>
    <sortCondition ref="J6:J110"/>
    <sortCondition ref="K6:K110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63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64</v>
      </c>
      <c r="BP1" s="27" t="s">
        <v>65</v>
      </c>
      <c r="BQ1" s="27" t="s">
        <v>66</v>
      </c>
      <c r="BR1" s="27" t="s">
        <v>67</v>
      </c>
      <c r="BS1" s="27" t="s">
        <v>68</v>
      </c>
      <c r="BT1" s="27" t="s">
        <v>12</v>
      </c>
      <c r="BU1" s="27" t="s">
        <v>69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75</v>
      </c>
      <c r="F2" s="10" t="s">
        <v>16</v>
      </c>
      <c r="G2" s="10" t="s">
        <v>18</v>
      </c>
      <c r="H2" s="11" t="s">
        <v>19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70</v>
      </c>
      <c r="BO2" s="25" t="s">
        <v>15</v>
      </c>
      <c r="BP2" s="25" t="s">
        <v>16</v>
      </c>
      <c r="BQ2" s="25" t="s">
        <v>18</v>
      </c>
      <c r="BR2" s="25" t="s">
        <v>19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75</v>
      </c>
      <c r="F3" s="10" t="s">
        <v>16</v>
      </c>
      <c r="G3" s="10" t="s">
        <v>18</v>
      </c>
      <c r="H3" s="21" t="s">
        <v>20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70</v>
      </c>
      <c r="BO3" s="25" t="s">
        <v>15</v>
      </c>
      <c r="BP3" s="25" t="s">
        <v>16</v>
      </c>
      <c r="BQ3" s="25" t="s">
        <v>18</v>
      </c>
      <c r="BR3" s="25" t="s">
        <v>20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76</v>
      </c>
      <c r="B4" s="25">
        <v>45799603</v>
      </c>
      <c r="C4" s="26">
        <v>44631.646539351852</v>
      </c>
      <c r="D4" s="25" t="s">
        <v>25</v>
      </c>
      <c r="E4" s="22" t="s">
        <v>75</v>
      </c>
      <c r="F4" s="25" t="s">
        <v>16</v>
      </c>
      <c r="G4" s="25" t="s">
        <v>18</v>
      </c>
      <c r="H4" s="25" t="s">
        <v>71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76</v>
      </c>
      <c r="B5" s="25">
        <v>48856603</v>
      </c>
      <c r="C5" s="26">
        <v>44669.805752314816</v>
      </c>
      <c r="D5" s="25" t="s">
        <v>25</v>
      </c>
      <c r="E5" s="22" t="s">
        <v>75</v>
      </c>
      <c r="F5" s="25" t="s">
        <v>16</v>
      </c>
      <c r="G5" s="25" t="s">
        <v>18</v>
      </c>
      <c r="H5" s="25" t="s">
        <v>72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25</v>
      </c>
      <c r="E6" s="28" t="s">
        <v>13</v>
      </c>
      <c r="F6" s="25" t="s">
        <v>16</v>
      </c>
      <c r="G6" s="25" t="s">
        <v>38</v>
      </c>
      <c r="H6" s="25" t="s">
        <v>73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77</v>
      </c>
      <c r="F7" s="10" t="s">
        <v>16</v>
      </c>
      <c r="G7" s="10" t="s">
        <v>40</v>
      </c>
      <c r="H7" s="11" t="s">
        <v>41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25</v>
      </c>
      <c r="E8" s="22" t="s">
        <v>75</v>
      </c>
      <c r="F8" s="25" t="s">
        <v>16</v>
      </c>
      <c r="G8" s="25" t="s">
        <v>43</v>
      </c>
      <c r="H8" s="25" t="s">
        <v>71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25</v>
      </c>
      <c r="E9" s="28" t="s">
        <v>78</v>
      </c>
      <c r="F9" s="25" t="s">
        <v>16</v>
      </c>
      <c r="G9" s="25" t="s">
        <v>48</v>
      </c>
      <c r="H9" s="25" t="s">
        <v>74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79</v>
      </c>
      <c r="F10" s="10" t="s">
        <v>16</v>
      </c>
      <c r="G10" s="10" t="s">
        <v>26</v>
      </c>
      <c r="H10" s="21" t="s">
        <v>27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79</v>
      </c>
      <c r="F11" s="10" t="s">
        <v>16</v>
      </c>
      <c r="G11" s="10" t="s">
        <v>26</v>
      </c>
      <c r="H11" s="21" t="s">
        <v>28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79</v>
      </c>
      <c r="F12" s="10" t="s">
        <v>16</v>
      </c>
      <c r="G12" s="10" t="s">
        <v>26</v>
      </c>
      <c r="H12" s="21" t="s">
        <v>29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79</v>
      </c>
      <c r="F13" s="10" t="s">
        <v>16</v>
      </c>
      <c r="G13" s="10" t="s">
        <v>26</v>
      </c>
      <c r="H13" s="21" t="s">
        <v>30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26</v>
      </c>
      <c r="H14" s="21" t="s">
        <v>31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79</v>
      </c>
      <c r="F15" s="10" t="s">
        <v>16</v>
      </c>
      <c r="G15" s="10" t="s">
        <v>26</v>
      </c>
      <c r="H15" s="21" t="s">
        <v>32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77</v>
      </c>
      <c r="F16" s="10" t="s">
        <v>16</v>
      </c>
      <c r="G16" s="10" t="s">
        <v>50</v>
      </c>
      <c r="H16" s="21" t="s">
        <v>51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77</v>
      </c>
      <c r="F17" s="10" t="s">
        <v>16</v>
      </c>
      <c r="G17" s="10" t="s">
        <v>50</v>
      </c>
      <c r="H17" s="21" t="s">
        <v>51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77</v>
      </c>
      <c r="F18" s="10" t="s">
        <v>16</v>
      </c>
      <c r="G18" s="10" t="s">
        <v>50</v>
      </c>
      <c r="H18" s="21" t="s">
        <v>52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77</v>
      </c>
      <c r="F19" s="10" t="s">
        <v>16</v>
      </c>
      <c r="G19" s="10" t="s">
        <v>50</v>
      </c>
      <c r="H19" s="21" t="s">
        <v>53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77</v>
      </c>
      <c r="F20" s="10" t="s">
        <v>16</v>
      </c>
      <c r="G20" s="10" t="s">
        <v>50</v>
      </c>
      <c r="H20" s="21" t="s">
        <v>54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77</v>
      </c>
      <c r="F21" s="10" t="s">
        <v>16</v>
      </c>
      <c r="G21" s="10" t="s">
        <v>50</v>
      </c>
      <c r="H21" s="21" t="s">
        <v>55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77</v>
      </c>
      <c r="F22" s="10" t="s">
        <v>16</v>
      </c>
      <c r="G22" s="10" t="s">
        <v>50</v>
      </c>
      <c r="H22" s="21" t="s">
        <v>56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77</v>
      </c>
      <c r="F23" s="10" t="s">
        <v>16</v>
      </c>
      <c r="G23" s="10" t="s">
        <v>50</v>
      </c>
      <c r="H23" s="21" t="s">
        <v>57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77</v>
      </c>
      <c r="F24" s="10" t="s">
        <v>16</v>
      </c>
      <c r="G24" s="10" t="s">
        <v>50</v>
      </c>
      <c r="H24" s="21" t="s">
        <v>58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77</v>
      </c>
      <c r="F25" s="10" t="s">
        <v>16</v>
      </c>
      <c r="G25" s="10" t="s">
        <v>50</v>
      </c>
      <c r="H25" s="21" t="s">
        <v>59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2022-11-24T19:25:57Z</cp:lastPrinted>
  <dcterms:created xsi:type="dcterms:W3CDTF">2019-09-06T18:08:09Z</dcterms:created>
  <dcterms:modified xsi:type="dcterms:W3CDTF">2022-12-12T14:42:35Z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